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8055" activeTab="4"/>
  </bookViews>
  <sheets>
    <sheet name="7 класс" sheetId="22" r:id="rId1"/>
    <sheet name="8 класс" sheetId="18" r:id="rId2"/>
    <sheet name="9 класс" sheetId="19" r:id="rId3"/>
    <sheet name="10 класс" sheetId="20" r:id="rId4"/>
    <sheet name="11 класс" sheetId="21" r:id="rId5"/>
  </sheets>
  <definedNames>
    <definedName name="_xlnm.Print_Titles" localSheetId="3">'10 класс'!$7:$9</definedName>
    <definedName name="_xlnm.Print_Titles" localSheetId="4">'11 класс'!$7:$9</definedName>
    <definedName name="_xlnm.Print_Titles" localSheetId="1">'8 класс'!$7:$9</definedName>
    <definedName name="_xlnm.Print_Titles" localSheetId="2">'9 класс'!$7:$9</definedName>
  </definedNames>
  <calcPr calcId="125725"/>
</workbook>
</file>

<file path=xl/calcChain.xml><?xml version="1.0" encoding="utf-8"?>
<calcChain xmlns="http://schemas.openxmlformats.org/spreadsheetml/2006/main">
  <c r="U13" i="18"/>
  <c r="U12"/>
  <c r="U11"/>
  <c r="U10"/>
</calcChain>
</file>

<file path=xl/comments1.xml><?xml version="1.0" encoding="utf-8"?>
<comments xmlns="http://schemas.openxmlformats.org/spreadsheetml/2006/main">
  <authors>
    <author>Автор</author>
  </authors>
  <commentList>
    <comment ref="W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W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A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B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B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<sst xmlns="http://schemas.openxmlformats.org/spreadsheetml/2006/main" count="314" uniqueCount="150">
  <si>
    <t>ПРОТОКОЛ</t>
  </si>
  <si>
    <t>№  п/п</t>
  </si>
  <si>
    <t xml:space="preserve"> Школа</t>
  </si>
  <si>
    <t>по основам безопасности жизнедеятельности</t>
  </si>
  <si>
    <t>Светловский городской округ</t>
  </si>
  <si>
    <r>
      <rPr>
        <sz val="14"/>
        <color theme="1"/>
        <rFont val="Times New Roman"/>
        <family val="1"/>
        <charset val="204"/>
      </rPr>
      <t>Класс:</t>
    </r>
    <r>
      <rPr>
        <b/>
        <sz val="14"/>
        <color theme="1"/>
        <rFont val="Times New Roman"/>
        <family val="1"/>
        <charset val="204"/>
      </rPr>
      <t xml:space="preserve"> 7</t>
    </r>
  </si>
  <si>
    <t>Статус (победитель, призер, участник)</t>
  </si>
  <si>
    <t>Место</t>
  </si>
  <si>
    <t xml:space="preserve">Общее количество баллов </t>
  </si>
  <si>
    <t>Количество баллов за задания</t>
  </si>
  <si>
    <t>Теория</t>
  </si>
  <si>
    <t>Практика</t>
  </si>
  <si>
    <t>Шифр</t>
  </si>
  <si>
    <r>
      <rPr>
        <sz val="14"/>
        <color theme="1"/>
        <rFont val="Times New Roman"/>
        <family val="1"/>
        <charset val="204"/>
      </rPr>
      <t>Класс:</t>
    </r>
    <r>
      <rPr>
        <b/>
        <sz val="14"/>
        <color theme="1"/>
        <rFont val="Times New Roman"/>
        <family val="1"/>
        <charset val="204"/>
      </rPr>
      <t xml:space="preserve"> 8</t>
    </r>
  </si>
  <si>
    <t>Фамилия, имя, отчество участника</t>
  </si>
  <si>
    <r>
      <rPr>
        <sz val="14"/>
        <color theme="1"/>
        <rFont val="Times New Roman"/>
        <family val="1"/>
        <charset val="204"/>
      </rPr>
      <t>Класс:</t>
    </r>
    <r>
      <rPr>
        <b/>
        <sz val="14"/>
        <color theme="1"/>
        <rFont val="Times New Roman"/>
        <family val="1"/>
        <charset val="204"/>
      </rPr>
      <t xml:space="preserve"> 9</t>
    </r>
  </si>
  <si>
    <r>
      <rPr>
        <sz val="14"/>
        <color theme="1"/>
        <rFont val="Times New Roman"/>
        <family val="1"/>
        <charset val="204"/>
      </rPr>
      <t>Класс:</t>
    </r>
    <r>
      <rPr>
        <b/>
        <sz val="14"/>
        <color theme="1"/>
        <rFont val="Times New Roman"/>
        <family val="1"/>
        <charset val="204"/>
      </rPr>
      <t xml:space="preserve"> 10</t>
    </r>
  </si>
  <si>
    <r>
      <rPr>
        <sz val="14"/>
        <color theme="1"/>
        <rFont val="Times New Roman"/>
        <family val="1"/>
        <charset val="204"/>
      </rPr>
      <t>Класс:</t>
    </r>
    <r>
      <rPr>
        <b/>
        <sz val="14"/>
        <color theme="1"/>
        <rFont val="Times New Roman"/>
        <family val="1"/>
        <charset val="204"/>
      </rPr>
      <t xml:space="preserve"> 11</t>
    </r>
  </si>
  <si>
    <t xml:space="preserve">Председатель жюри: Мазур Е.А.. </t>
  </si>
  <si>
    <t>школьного этапа всероссийской олимпиады школьников 2023-2024 учебного года</t>
  </si>
  <si>
    <t xml:space="preserve">Максимальное количество баллов: 60 </t>
  </si>
  <si>
    <t>22.09.2023 г.</t>
  </si>
  <si>
    <t xml:space="preserve">Максимальное количество баллов: 85 </t>
  </si>
  <si>
    <t xml:space="preserve">Максимальное количество баллов: 95 </t>
  </si>
  <si>
    <t>ОБЖ 11-01</t>
  </si>
  <si>
    <t>Победитель</t>
  </si>
  <si>
    <t>Ушкалов Никита Романович</t>
  </si>
  <si>
    <t>МБОУ СОШ №5</t>
  </si>
  <si>
    <t>ОБЖ 11-03</t>
  </si>
  <si>
    <t>Призер</t>
  </si>
  <si>
    <t>Иванцова Кристина Евгеньевна</t>
  </si>
  <si>
    <t>Чепа Станислав Сергеевич</t>
  </si>
  <si>
    <t>ОБЖ 11-02</t>
  </si>
  <si>
    <t>ОБЖ 09-10</t>
  </si>
  <si>
    <t xml:space="preserve">Победитель </t>
  </si>
  <si>
    <t>Никитенко Никита Евгеньевич</t>
  </si>
  <si>
    <t>ОБЖ 09-06</t>
  </si>
  <si>
    <t>Лобачева Василина Андреевна</t>
  </si>
  <si>
    <t>ОБЖ 09-11</t>
  </si>
  <si>
    <t>Люблинская Юлия Игоревна</t>
  </si>
  <si>
    <t>ОБЖ 09-02</t>
  </si>
  <si>
    <t>участник</t>
  </si>
  <si>
    <t>Макарова Мадина Максимовна</t>
  </si>
  <si>
    <t>ОБЖ 09-14</t>
  </si>
  <si>
    <t>Ангелина</t>
  </si>
  <si>
    <t xml:space="preserve">Типсина </t>
  </si>
  <si>
    <t>Артемовна</t>
  </si>
  <si>
    <t>ОБЖ 09-01</t>
  </si>
  <si>
    <t>Галецкий</t>
  </si>
  <si>
    <t>Александр</t>
  </si>
  <si>
    <t>Андреевич</t>
  </si>
  <si>
    <t>ОБЖ 09-09</t>
  </si>
  <si>
    <t>Макаренко</t>
  </si>
  <si>
    <t>Максим</t>
  </si>
  <si>
    <t>Сергеевич</t>
  </si>
  <si>
    <t>ОБЖ 09-04</t>
  </si>
  <si>
    <t xml:space="preserve">Лобачева </t>
  </si>
  <si>
    <t>Полина</t>
  </si>
  <si>
    <t>Андреевна</t>
  </si>
  <si>
    <t>ОБЖ 09-08</t>
  </si>
  <si>
    <t>Москаленко</t>
  </si>
  <si>
    <t>Анастасия</t>
  </si>
  <si>
    <t>Витальевна</t>
  </si>
  <si>
    <t>ОБЖ 09-12</t>
  </si>
  <si>
    <t>Колесников</t>
  </si>
  <si>
    <t>Алексей</t>
  </si>
  <si>
    <t>Игоревич</t>
  </si>
  <si>
    <t>ОБЖ 09-05</t>
  </si>
  <si>
    <t>Маркова</t>
  </si>
  <si>
    <t>Дарья</t>
  </si>
  <si>
    <t>Денисовна</t>
  </si>
  <si>
    <t>ОБЖ 09-13</t>
  </si>
  <si>
    <t>Пацевин</t>
  </si>
  <si>
    <t>Роман</t>
  </si>
  <si>
    <t>Михайлович</t>
  </si>
  <si>
    <t>ОБЖ 09-03</t>
  </si>
  <si>
    <t>Вартач</t>
  </si>
  <si>
    <t>Александровна</t>
  </si>
  <si>
    <t>Смирнова</t>
  </si>
  <si>
    <t>Ксения</t>
  </si>
  <si>
    <t>Максимовна</t>
  </si>
  <si>
    <t>ОБЖ 09-07</t>
  </si>
  <si>
    <t>ОБЖ 10-04</t>
  </si>
  <si>
    <t>Тынников Максим Васильевич</t>
  </si>
  <si>
    <t>ОбЖ 10-05</t>
  </si>
  <si>
    <t>Федотов Егор Алексеевич</t>
  </si>
  <si>
    <t>Коровин Ярослав Петрович</t>
  </si>
  <si>
    <t>ОБЖ 10-02</t>
  </si>
  <si>
    <t>ОБЖ 10-03</t>
  </si>
  <si>
    <t>Участник</t>
  </si>
  <si>
    <t>Воробей</t>
  </si>
  <si>
    <t>Александра</t>
  </si>
  <si>
    <t>Сергеевна</t>
  </si>
  <si>
    <t>Редин Иван Дмитриевич</t>
  </si>
  <si>
    <t>ОБЖ 10 -01</t>
  </si>
  <si>
    <t>ОБЖ 08-03</t>
  </si>
  <si>
    <t>Шемчук</t>
  </si>
  <si>
    <t>Ярослав</t>
  </si>
  <si>
    <t>Александрович</t>
  </si>
  <si>
    <t>ОБЖ 08-10</t>
  </si>
  <si>
    <t>Ровнягина</t>
  </si>
  <si>
    <t>Игоревна</t>
  </si>
  <si>
    <t>Зелинский</t>
  </si>
  <si>
    <t>Марк</t>
  </si>
  <si>
    <t>Дмитриевич</t>
  </si>
  <si>
    <t>ОБЖ 08-05</t>
  </si>
  <si>
    <t>Марченко</t>
  </si>
  <si>
    <t>Антон</t>
  </si>
  <si>
    <t>Владимирович</t>
  </si>
  <si>
    <t>ОБЖ 08-04</t>
  </si>
  <si>
    <t>Шаповалов</t>
  </si>
  <si>
    <t>ОБЖ 08-01</t>
  </si>
  <si>
    <t>Ерихова</t>
  </si>
  <si>
    <t>Валерия</t>
  </si>
  <si>
    <t>Дмитриевна</t>
  </si>
  <si>
    <t>Племянников</t>
  </si>
  <si>
    <t>Сергей</t>
  </si>
  <si>
    <t>ОБЖ 08-08</t>
  </si>
  <si>
    <t>Федосеенков</t>
  </si>
  <si>
    <t>Никита</t>
  </si>
  <si>
    <t>ОБЖ 08-06</t>
  </si>
  <si>
    <t>ОБЖ 08-12</t>
  </si>
  <si>
    <t>Боярская</t>
  </si>
  <si>
    <t>Ульяна</t>
  </si>
  <si>
    <t>Михайловна</t>
  </si>
  <si>
    <t>Королькова</t>
  </si>
  <si>
    <t>Мария</t>
  </si>
  <si>
    <t>Анатольевна</t>
  </si>
  <si>
    <t>ОБЖ 08-02</t>
  </si>
  <si>
    <t>Чапек</t>
  </si>
  <si>
    <t>Алиса</t>
  </si>
  <si>
    <t>Евгеньевна</t>
  </si>
  <si>
    <t>ОБЖ 08-07</t>
  </si>
  <si>
    <t>Шефер</t>
  </si>
  <si>
    <t>Викторовна</t>
  </si>
  <si>
    <t>ОБЖ 08-09</t>
  </si>
  <si>
    <t>ОБЖ  08-11</t>
  </si>
  <si>
    <t>Васильев</t>
  </si>
  <si>
    <t>Виталий</t>
  </si>
  <si>
    <t>ОБЖ 08-13</t>
  </si>
  <si>
    <t>ОБЖ 08-14</t>
  </si>
  <si>
    <t>Мялик</t>
  </si>
  <si>
    <t>Класс</t>
  </si>
  <si>
    <t>8В</t>
  </si>
  <si>
    <t>8Б</t>
  </si>
  <si>
    <t>8А</t>
  </si>
  <si>
    <t>9Б</t>
  </si>
  <si>
    <t>9Г</t>
  </si>
  <si>
    <t>9А</t>
  </si>
  <si>
    <t>9В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</si>
</sst>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0" fillId="0" borderId="4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selection activeCell="B10" sqref="B10"/>
    </sheetView>
  </sheetViews>
  <sheetFormatPr defaultRowHeight="15"/>
  <cols>
    <col min="1" max="1" width="5.28515625" style="1" customWidth="1"/>
    <col min="2" max="2" width="15" style="1" customWidth="1"/>
    <col min="3" max="8" width="2.5703125" style="1" bestFit="1" customWidth="1"/>
    <col min="9" max="13" width="3.5703125" style="1" customWidth="1"/>
    <col min="14" max="14" width="4.140625" style="1" customWidth="1"/>
    <col min="15" max="15" width="5.28515625" style="1" customWidth="1"/>
    <col min="16" max="16" width="3.85546875" style="1" customWidth="1"/>
    <col min="17" max="17" width="5.140625" style="1" customWidth="1"/>
    <col min="18" max="20" width="5.28515625" style="1" customWidth="1"/>
    <col min="21" max="21" width="14.42578125" customWidth="1"/>
    <col min="23" max="23" width="21.7109375" customWidth="1"/>
    <col min="24" max="24" width="16" customWidth="1"/>
    <col min="25" max="25" width="12.42578125" customWidth="1"/>
    <col min="26" max="26" width="17.140625" customWidth="1"/>
    <col min="27" max="27" width="25.140625" style="2" customWidth="1"/>
  </cols>
  <sheetData>
    <row r="1" spans="1:27" ht="18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18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18.75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ht="18.7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8.75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8.75">
      <c r="A6" s="58" t="s">
        <v>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"/>
      <c r="S6" s="5"/>
      <c r="T6" s="5"/>
      <c r="U6" s="3"/>
      <c r="V6" s="4"/>
      <c r="W6" s="4"/>
      <c r="X6" s="4"/>
      <c r="Y6" s="47" t="s">
        <v>20</v>
      </c>
      <c r="Z6" s="48"/>
      <c r="AA6" s="48"/>
    </row>
    <row r="7" spans="1:27" ht="18.75" customHeight="1">
      <c r="A7" s="54" t="s">
        <v>1</v>
      </c>
      <c r="B7" s="57" t="s">
        <v>12</v>
      </c>
      <c r="C7" s="71" t="s">
        <v>9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  <c r="U7" s="57" t="s">
        <v>8</v>
      </c>
      <c r="V7" s="57" t="s">
        <v>7</v>
      </c>
      <c r="W7" s="76" t="s">
        <v>6</v>
      </c>
      <c r="X7" s="62" t="s">
        <v>14</v>
      </c>
      <c r="Y7" s="63"/>
      <c r="Z7" s="64"/>
      <c r="AA7" s="54" t="s">
        <v>2</v>
      </c>
    </row>
    <row r="8" spans="1:27" ht="18.75" customHeight="1">
      <c r="A8" s="55"/>
      <c r="B8" s="57"/>
      <c r="C8" s="71" t="s">
        <v>10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1" t="s">
        <v>11</v>
      </c>
      <c r="S8" s="72"/>
      <c r="T8" s="72"/>
      <c r="U8" s="57"/>
      <c r="V8" s="57"/>
      <c r="W8" s="77"/>
      <c r="X8" s="65"/>
      <c r="Y8" s="66"/>
      <c r="Z8" s="67"/>
      <c r="AA8" s="55"/>
    </row>
    <row r="9" spans="1:27" ht="18.75">
      <c r="A9" s="56"/>
      <c r="B9" s="57"/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>
        <v>11</v>
      </c>
      <c r="N9" s="14">
        <v>12</v>
      </c>
      <c r="O9" s="14">
        <v>13</v>
      </c>
      <c r="P9" s="14">
        <v>14</v>
      </c>
      <c r="Q9" s="14">
        <v>15</v>
      </c>
      <c r="R9" s="12">
        <v>1</v>
      </c>
      <c r="S9" s="12">
        <v>2</v>
      </c>
      <c r="T9" s="12">
        <v>3</v>
      </c>
      <c r="U9" s="57"/>
      <c r="V9" s="57"/>
      <c r="W9" s="78"/>
      <c r="X9" s="68"/>
      <c r="Y9" s="69"/>
      <c r="Z9" s="70"/>
      <c r="AA9" s="56"/>
    </row>
    <row r="10" spans="1:27" ht="18.75">
      <c r="A10" s="10">
        <v>1</v>
      </c>
      <c r="B10" s="12"/>
      <c r="C10" s="14"/>
      <c r="D10" s="14"/>
      <c r="E10" s="14"/>
      <c r="F10" s="14"/>
      <c r="G10" s="14"/>
      <c r="H10" s="14"/>
      <c r="I10" s="12"/>
      <c r="J10" s="14"/>
      <c r="K10" s="14"/>
      <c r="L10" s="14"/>
      <c r="M10" s="14"/>
      <c r="N10" s="12"/>
      <c r="O10" s="12"/>
      <c r="P10" s="12"/>
      <c r="Q10" s="12"/>
      <c r="R10" s="12"/>
      <c r="S10" s="12"/>
      <c r="T10" s="12"/>
      <c r="U10" s="12"/>
      <c r="V10" s="12"/>
      <c r="W10" s="11"/>
      <c r="X10" s="73"/>
      <c r="Y10" s="74"/>
      <c r="Z10" s="75"/>
      <c r="AA10" s="10"/>
    </row>
    <row r="11" spans="1:27" ht="18.75">
      <c r="A11" s="10">
        <v>2</v>
      </c>
      <c r="B11" s="12"/>
      <c r="C11" s="14"/>
      <c r="D11" s="14"/>
      <c r="E11" s="14"/>
      <c r="F11" s="14"/>
      <c r="G11" s="14"/>
      <c r="H11" s="14"/>
      <c r="I11" s="12"/>
      <c r="J11" s="14"/>
      <c r="K11" s="14"/>
      <c r="L11" s="14"/>
      <c r="M11" s="14"/>
      <c r="N11" s="12"/>
      <c r="O11" s="12"/>
      <c r="P11" s="12"/>
      <c r="Q11" s="12"/>
      <c r="R11" s="12"/>
      <c r="S11" s="12"/>
      <c r="T11" s="12"/>
      <c r="U11" s="12"/>
      <c r="V11" s="12"/>
      <c r="W11" s="11"/>
      <c r="X11" s="73"/>
      <c r="Y11" s="74"/>
      <c r="Z11" s="75"/>
      <c r="AA11" s="10"/>
    </row>
    <row r="12" spans="1:27" ht="18.75">
      <c r="A12" s="10">
        <v>3</v>
      </c>
      <c r="B12" s="12"/>
      <c r="C12" s="14"/>
      <c r="D12" s="14"/>
      <c r="E12" s="14"/>
      <c r="F12" s="14"/>
      <c r="G12" s="14"/>
      <c r="H12" s="14"/>
      <c r="I12" s="12"/>
      <c r="J12" s="14"/>
      <c r="K12" s="14"/>
      <c r="L12" s="14"/>
      <c r="M12" s="14"/>
      <c r="N12" s="12"/>
      <c r="O12" s="12"/>
      <c r="P12" s="12"/>
      <c r="Q12" s="12"/>
      <c r="R12" s="12"/>
      <c r="S12" s="12"/>
      <c r="T12" s="12"/>
      <c r="U12" s="12"/>
      <c r="V12" s="12"/>
      <c r="W12" s="10"/>
      <c r="X12" s="59"/>
      <c r="Y12" s="60"/>
      <c r="Z12" s="61"/>
      <c r="AA12" s="7"/>
    </row>
    <row r="13" spans="1:27" ht="18.75">
      <c r="A13" s="10">
        <v>4</v>
      </c>
      <c r="B13" s="12"/>
      <c r="C13" s="14"/>
      <c r="D13" s="14"/>
      <c r="E13" s="14"/>
      <c r="F13" s="14"/>
      <c r="G13" s="14"/>
      <c r="H13" s="14"/>
      <c r="I13" s="12"/>
      <c r="J13" s="14"/>
      <c r="K13" s="14"/>
      <c r="L13" s="14"/>
      <c r="M13" s="14"/>
      <c r="N13" s="12"/>
      <c r="O13" s="12"/>
      <c r="P13" s="12"/>
      <c r="Q13" s="12"/>
      <c r="R13" s="12"/>
      <c r="S13" s="12"/>
      <c r="T13" s="12"/>
      <c r="U13" s="12"/>
      <c r="V13" s="12"/>
      <c r="W13" s="10"/>
      <c r="X13" s="59"/>
      <c r="Y13" s="60"/>
      <c r="Z13" s="61"/>
      <c r="AA13" s="7"/>
    </row>
    <row r="14" spans="1:27" ht="18.75">
      <c r="A14" s="9"/>
      <c r="B14" s="9"/>
      <c r="C14" s="15"/>
      <c r="D14" s="15"/>
      <c r="E14" s="15"/>
      <c r="F14" s="15"/>
      <c r="G14" s="15"/>
      <c r="H14" s="15"/>
      <c r="I14" s="9"/>
      <c r="J14" s="15"/>
      <c r="K14" s="15"/>
      <c r="L14" s="15"/>
      <c r="M14" s="15"/>
      <c r="N14" s="9"/>
      <c r="O14" s="9"/>
      <c r="P14" s="9"/>
      <c r="Q14" s="9"/>
      <c r="R14" s="9"/>
      <c r="S14" s="9"/>
      <c r="T14" s="9"/>
      <c r="U14" s="4"/>
      <c r="V14" s="4"/>
      <c r="W14" s="4"/>
      <c r="AA14"/>
    </row>
    <row r="15" spans="1:27" ht="18.75">
      <c r="A15" s="6" t="s">
        <v>18</v>
      </c>
      <c r="W15" s="4"/>
      <c r="AA15"/>
    </row>
    <row r="16" spans="1:27">
      <c r="AA16"/>
    </row>
    <row r="17" spans="1:27">
      <c r="AA17"/>
    </row>
    <row r="18" spans="1:27">
      <c r="AA18"/>
    </row>
    <row r="19" spans="1:27" ht="18.75">
      <c r="A19" s="9"/>
      <c r="Y19" s="4"/>
      <c r="Z19" s="4"/>
      <c r="AA19" s="6"/>
    </row>
    <row r="20" spans="1:27" ht="18.75">
      <c r="A20" s="9"/>
      <c r="Y20" s="4"/>
      <c r="Z20" s="4"/>
      <c r="AA20" s="6"/>
    </row>
    <row r="21" spans="1:27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AA21"/>
    </row>
    <row r="22" spans="1:27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AA22"/>
    </row>
    <row r="23" spans="1:27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AA23"/>
    </row>
    <row r="24" spans="1:27" ht="18.75">
      <c r="A24" s="9"/>
      <c r="Y24" s="4"/>
      <c r="Z24" s="4"/>
      <c r="AA24" s="6"/>
    </row>
  </sheetData>
  <mergeCells count="21">
    <mergeCell ref="X12:Z12"/>
    <mergeCell ref="X13:Z13"/>
    <mergeCell ref="X7:Z9"/>
    <mergeCell ref="AA7:AA9"/>
    <mergeCell ref="R8:T8"/>
    <mergeCell ref="X10:Z10"/>
    <mergeCell ref="X11:Z11"/>
    <mergeCell ref="W7:W9"/>
    <mergeCell ref="C7:T7"/>
    <mergeCell ref="C8:Q8"/>
    <mergeCell ref="A7:A9"/>
    <mergeCell ref="B7:B9"/>
    <mergeCell ref="U7:U9"/>
    <mergeCell ref="V7:V9"/>
    <mergeCell ref="A6:Q6"/>
    <mergeCell ref="Y6:AA6"/>
    <mergeCell ref="A1:AA1"/>
    <mergeCell ref="A2:AA2"/>
    <mergeCell ref="A3:AA3"/>
    <mergeCell ref="A4:AA4"/>
    <mergeCell ref="A5:AA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opLeftCell="A8" zoomScale="80" zoomScaleNormal="80" workbookViewId="0">
      <selection activeCell="AA23" sqref="AA23"/>
    </sheetView>
  </sheetViews>
  <sheetFormatPr defaultRowHeight="15"/>
  <cols>
    <col min="1" max="1" width="5.28515625" style="1" customWidth="1"/>
    <col min="2" max="2" width="15" style="1" customWidth="1"/>
    <col min="3" max="3" width="8.5703125" style="1" bestFit="1" customWidth="1"/>
    <col min="4" max="8" width="2.5703125" style="1" bestFit="1" customWidth="1"/>
    <col min="9" max="13" width="3.5703125" style="1" customWidth="1"/>
    <col min="14" max="14" width="4.140625" style="1" customWidth="1"/>
    <col min="15" max="15" width="5.28515625" style="1" customWidth="1"/>
    <col min="16" max="16" width="3.85546875" style="1" customWidth="1"/>
    <col min="17" max="17" width="5.140625" style="1" customWidth="1"/>
    <col min="18" max="20" width="5.28515625" style="1" customWidth="1"/>
    <col min="21" max="21" width="14.42578125" customWidth="1"/>
    <col min="23" max="23" width="21.7109375" customWidth="1"/>
    <col min="24" max="24" width="16.5703125" bestFit="1" customWidth="1"/>
    <col min="25" max="25" width="14.85546875" bestFit="1" customWidth="1"/>
    <col min="26" max="26" width="18.85546875" bestFit="1" customWidth="1"/>
    <col min="27" max="27" width="8.140625" bestFit="1" customWidth="1"/>
    <col min="28" max="28" width="25.140625" style="2" customWidth="1"/>
  </cols>
  <sheetData>
    <row r="1" spans="1:28" ht="18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ht="18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8.75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8.7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28.5" customHeight="1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28" ht="18.75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"/>
      <c r="S6" s="5"/>
      <c r="T6" s="5"/>
      <c r="U6" s="3"/>
      <c r="V6" s="4"/>
      <c r="W6" s="4"/>
      <c r="X6" s="4"/>
      <c r="Y6" s="47" t="s">
        <v>20</v>
      </c>
      <c r="Z6" s="48"/>
      <c r="AA6" s="48"/>
      <c r="AB6" s="48"/>
    </row>
    <row r="7" spans="1:28" ht="18.75" customHeight="1">
      <c r="A7" s="54" t="s">
        <v>1</v>
      </c>
      <c r="B7" s="57" t="s">
        <v>12</v>
      </c>
      <c r="C7" s="71" t="s">
        <v>9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  <c r="U7" s="57" t="s">
        <v>8</v>
      </c>
      <c r="V7" s="57" t="s">
        <v>7</v>
      </c>
      <c r="W7" s="76" t="s">
        <v>6</v>
      </c>
      <c r="X7" s="62" t="s">
        <v>14</v>
      </c>
      <c r="Y7" s="63"/>
      <c r="Z7" s="64"/>
      <c r="AA7" s="43"/>
      <c r="AB7" s="54" t="s">
        <v>2</v>
      </c>
    </row>
    <row r="8" spans="1:28" ht="19.149999999999999" customHeight="1">
      <c r="A8" s="55"/>
      <c r="B8" s="57"/>
      <c r="C8" s="71" t="s">
        <v>10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1" t="s">
        <v>11</v>
      </c>
      <c r="S8" s="72"/>
      <c r="T8" s="72"/>
      <c r="U8" s="57"/>
      <c r="V8" s="57"/>
      <c r="W8" s="77"/>
      <c r="X8" s="65"/>
      <c r="Y8" s="66"/>
      <c r="Z8" s="67"/>
      <c r="AA8" s="44" t="s">
        <v>142</v>
      </c>
      <c r="AB8" s="55"/>
    </row>
    <row r="9" spans="1:28" ht="30.6" customHeight="1">
      <c r="A9" s="56"/>
      <c r="B9" s="57"/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>
        <v>11</v>
      </c>
      <c r="N9" s="14">
        <v>12</v>
      </c>
      <c r="O9" s="14">
        <v>13</v>
      </c>
      <c r="P9" s="14">
        <v>14</v>
      </c>
      <c r="Q9" s="14">
        <v>15</v>
      </c>
      <c r="R9" s="14">
        <v>1</v>
      </c>
      <c r="S9" s="14">
        <v>2</v>
      </c>
      <c r="T9" s="14">
        <v>3</v>
      </c>
      <c r="U9" s="57"/>
      <c r="V9" s="57"/>
      <c r="W9" s="78"/>
      <c r="X9" s="68"/>
      <c r="Y9" s="69"/>
      <c r="Z9" s="70"/>
      <c r="AA9" s="45"/>
      <c r="AB9" s="56"/>
    </row>
    <row r="10" spans="1:28" s="8" customFormat="1" ht="37.5">
      <c r="A10" s="34">
        <v>1</v>
      </c>
      <c r="B10" s="41" t="s">
        <v>95</v>
      </c>
      <c r="C10" s="35">
        <v>3</v>
      </c>
      <c r="D10" s="35">
        <v>0</v>
      </c>
      <c r="E10" s="35">
        <v>4</v>
      </c>
      <c r="F10" s="35">
        <v>7</v>
      </c>
      <c r="G10" s="35">
        <v>8</v>
      </c>
      <c r="H10" s="35">
        <v>1</v>
      </c>
      <c r="I10" s="35">
        <v>1</v>
      </c>
      <c r="J10" s="35">
        <v>1</v>
      </c>
      <c r="K10" s="35">
        <v>0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>
        <v>1</v>
      </c>
      <c r="R10" s="35">
        <v>5</v>
      </c>
      <c r="S10" s="35">
        <v>5</v>
      </c>
      <c r="T10" s="35">
        <v>5</v>
      </c>
      <c r="U10" s="35">
        <f>SUM(C10:T10)</f>
        <v>46</v>
      </c>
      <c r="V10" s="35">
        <v>1</v>
      </c>
      <c r="W10" s="40" t="s">
        <v>25</v>
      </c>
      <c r="X10" s="36" t="s">
        <v>110</v>
      </c>
      <c r="Y10" s="37" t="s">
        <v>97</v>
      </c>
      <c r="Z10" s="38" t="s">
        <v>98</v>
      </c>
      <c r="AA10" s="45" t="s">
        <v>143</v>
      </c>
      <c r="AB10" s="39" t="s">
        <v>27</v>
      </c>
    </row>
    <row r="11" spans="1:28" s="8" customFormat="1" ht="18.75" customHeight="1">
      <c r="A11" s="34">
        <v>2</v>
      </c>
      <c r="B11" s="41" t="s">
        <v>99</v>
      </c>
      <c r="C11" s="35">
        <v>2</v>
      </c>
      <c r="D11" s="35">
        <v>0</v>
      </c>
      <c r="E11" s="35">
        <v>3</v>
      </c>
      <c r="F11" s="35">
        <v>6</v>
      </c>
      <c r="G11" s="35">
        <v>7</v>
      </c>
      <c r="H11" s="35">
        <v>1</v>
      </c>
      <c r="I11" s="35">
        <v>0</v>
      </c>
      <c r="J11" s="35">
        <v>1</v>
      </c>
      <c r="K11" s="35">
        <v>1</v>
      </c>
      <c r="L11" s="35">
        <v>1</v>
      </c>
      <c r="M11" s="35">
        <v>1</v>
      </c>
      <c r="N11" s="35">
        <v>0</v>
      </c>
      <c r="O11" s="35">
        <v>1</v>
      </c>
      <c r="P11" s="35">
        <v>0</v>
      </c>
      <c r="Q11" s="35">
        <v>0</v>
      </c>
      <c r="R11" s="35">
        <v>5</v>
      </c>
      <c r="S11" s="35">
        <v>5</v>
      </c>
      <c r="T11" s="35">
        <v>5</v>
      </c>
      <c r="U11" s="46">
        <f>SUM(C11:T11)</f>
        <v>39</v>
      </c>
      <c r="V11" s="35">
        <v>2</v>
      </c>
      <c r="W11" s="40" t="s">
        <v>29</v>
      </c>
      <c r="X11" s="36" t="s">
        <v>100</v>
      </c>
      <c r="Y11" s="37" t="s">
        <v>69</v>
      </c>
      <c r="Z11" s="38" t="s">
        <v>101</v>
      </c>
      <c r="AA11" s="45" t="s">
        <v>144</v>
      </c>
      <c r="AB11" s="39" t="s">
        <v>27</v>
      </c>
    </row>
    <row r="12" spans="1:28" s="8" customFormat="1" ht="18.75" customHeight="1">
      <c r="A12" s="34">
        <v>3</v>
      </c>
      <c r="B12" s="41" t="s">
        <v>105</v>
      </c>
      <c r="C12" s="35">
        <v>2</v>
      </c>
      <c r="D12" s="35">
        <v>0</v>
      </c>
      <c r="E12" s="35">
        <v>3</v>
      </c>
      <c r="F12" s="35">
        <v>6</v>
      </c>
      <c r="G12" s="35">
        <v>7</v>
      </c>
      <c r="H12" s="35">
        <v>1</v>
      </c>
      <c r="I12" s="35">
        <v>1</v>
      </c>
      <c r="J12" s="35">
        <v>0</v>
      </c>
      <c r="K12" s="35">
        <v>1</v>
      </c>
      <c r="L12" s="35">
        <v>0</v>
      </c>
      <c r="M12" s="35">
        <v>0</v>
      </c>
      <c r="N12" s="35">
        <v>0</v>
      </c>
      <c r="O12" s="35">
        <v>0</v>
      </c>
      <c r="P12" s="35">
        <v>1</v>
      </c>
      <c r="Q12" s="35">
        <v>1</v>
      </c>
      <c r="R12" s="35">
        <v>5</v>
      </c>
      <c r="S12" s="35">
        <v>5</v>
      </c>
      <c r="T12" s="35">
        <v>5</v>
      </c>
      <c r="U12" s="46">
        <f>SUM(C12:T12)</f>
        <v>38</v>
      </c>
      <c r="V12" s="35">
        <v>3</v>
      </c>
      <c r="W12" s="40" t="s">
        <v>29</v>
      </c>
      <c r="X12" s="36" t="s">
        <v>102</v>
      </c>
      <c r="Y12" s="37" t="s">
        <v>103</v>
      </c>
      <c r="Z12" s="38" t="s">
        <v>104</v>
      </c>
      <c r="AA12" s="45" t="s">
        <v>143</v>
      </c>
      <c r="AB12" s="39" t="s">
        <v>27</v>
      </c>
    </row>
    <row r="13" spans="1:28" s="8" customFormat="1" ht="18.75" customHeight="1">
      <c r="A13" s="34">
        <v>4</v>
      </c>
      <c r="B13" s="41" t="s">
        <v>109</v>
      </c>
      <c r="C13" s="35">
        <v>5</v>
      </c>
      <c r="D13" s="35">
        <v>0</v>
      </c>
      <c r="E13" s="35">
        <v>4</v>
      </c>
      <c r="F13" s="35">
        <v>6</v>
      </c>
      <c r="G13" s="35">
        <v>8</v>
      </c>
      <c r="H13" s="35">
        <v>1</v>
      </c>
      <c r="I13" s="35">
        <v>0</v>
      </c>
      <c r="J13" s="35">
        <v>1</v>
      </c>
      <c r="K13" s="35">
        <v>1</v>
      </c>
      <c r="L13" s="35">
        <v>1</v>
      </c>
      <c r="M13" s="35">
        <v>0</v>
      </c>
      <c r="N13" s="35">
        <v>0</v>
      </c>
      <c r="O13" s="35">
        <v>0</v>
      </c>
      <c r="P13" s="35">
        <v>0</v>
      </c>
      <c r="Q13" s="35">
        <v>1</v>
      </c>
      <c r="R13" s="35">
        <v>3</v>
      </c>
      <c r="S13" s="35">
        <v>3</v>
      </c>
      <c r="T13" s="35">
        <v>3</v>
      </c>
      <c r="U13" s="46">
        <f>SUM(C13:T13)</f>
        <v>37</v>
      </c>
      <c r="V13" s="35">
        <v>4</v>
      </c>
      <c r="W13" s="40" t="s">
        <v>41</v>
      </c>
      <c r="X13" s="36" t="s">
        <v>106</v>
      </c>
      <c r="Y13" s="37" t="s">
        <v>107</v>
      </c>
      <c r="Z13" s="38" t="s">
        <v>108</v>
      </c>
      <c r="AA13" s="45" t="s">
        <v>143</v>
      </c>
      <c r="AB13" s="39" t="s">
        <v>27</v>
      </c>
    </row>
    <row r="14" spans="1:28" s="8" customFormat="1" ht="18.75" customHeight="1">
      <c r="A14" s="34">
        <v>5</v>
      </c>
      <c r="B14" s="41" t="s">
        <v>111</v>
      </c>
      <c r="C14" s="35">
        <v>5</v>
      </c>
      <c r="D14" s="35">
        <v>0</v>
      </c>
      <c r="E14" s="35">
        <v>3</v>
      </c>
      <c r="F14" s="35">
        <v>5</v>
      </c>
      <c r="G14" s="35">
        <v>6</v>
      </c>
      <c r="H14" s="35">
        <v>1</v>
      </c>
      <c r="I14" s="35">
        <v>0</v>
      </c>
      <c r="J14" s="35">
        <v>1</v>
      </c>
      <c r="K14" s="35">
        <v>0</v>
      </c>
      <c r="L14" s="35">
        <v>1</v>
      </c>
      <c r="M14" s="35">
        <v>1</v>
      </c>
      <c r="N14" s="35">
        <v>0</v>
      </c>
      <c r="O14" s="35">
        <v>0</v>
      </c>
      <c r="P14" s="35">
        <v>0</v>
      </c>
      <c r="Q14" s="35">
        <v>1</v>
      </c>
      <c r="R14" s="35">
        <v>3</v>
      </c>
      <c r="S14" s="35">
        <v>3</v>
      </c>
      <c r="T14" s="35">
        <v>3</v>
      </c>
      <c r="U14" s="35">
        <v>33</v>
      </c>
      <c r="V14" s="35">
        <v>5</v>
      </c>
      <c r="W14" s="40" t="s">
        <v>41</v>
      </c>
      <c r="X14" s="36" t="s">
        <v>112</v>
      </c>
      <c r="Y14" s="37" t="s">
        <v>113</v>
      </c>
      <c r="Z14" s="38" t="s">
        <v>114</v>
      </c>
      <c r="AA14" s="45" t="s">
        <v>143</v>
      </c>
      <c r="AB14" s="39" t="s">
        <v>27</v>
      </c>
    </row>
    <row r="15" spans="1:28" ht="37.5">
      <c r="A15" s="34">
        <v>6</v>
      </c>
      <c r="B15" s="41" t="s">
        <v>117</v>
      </c>
      <c r="C15" s="35">
        <v>1</v>
      </c>
      <c r="D15" s="35">
        <v>0</v>
      </c>
      <c r="E15" s="35">
        <v>2</v>
      </c>
      <c r="F15" s="35">
        <v>5</v>
      </c>
      <c r="G15" s="35">
        <v>7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5">
        <v>1</v>
      </c>
      <c r="N15" s="35">
        <v>0</v>
      </c>
      <c r="O15" s="35">
        <v>1</v>
      </c>
      <c r="P15" s="35">
        <v>1</v>
      </c>
      <c r="Q15" s="35">
        <v>0</v>
      </c>
      <c r="R15" s="35">
        <v>3</v>
      </c>
      <c r="S15" s="35">
        <v>3</v>
      </c>
      <c r="T15" s="35">
        <v>4</v>
      </c>
      <c r="U15" s="35">
        <v>33</v>
      </c>
      <c r="V15" s="35">
        <v>6</v>
      </c>
      <c r="W15" s="40" t="s">
        <v>41</v>
      </c>
      <c r="X15" s="36" t="s">
        <v>115</v>
      </c>
      <c r="Y15" s="37" t="s">
        <v>116</v>
      </c>
      <c r="Z15" s="38" t="s">
        <v>50</v>
      </c>
      <c r="AA15" s="45" t="s">
        <v>144</v>
      </c>
      <c r="AB15" s="39" t="s">
        <v>27</v>
      </c>
    </row>
    <row r="16" spans="1:28" ht="30" customHeight="1">
      <c r="A16" s="34">
        <v>7</v>
      </c>
      <c r="B16" s="41" t="s">
        <v>120</v>
      </c>
      <c r="C16" s="35">
        <v>1</v>
      </c>
      <c r="D16" s="35">
        <v>0</v>
      </c>
      <c r="E16" s="35">
        <v>3</v>
      </c>
      <c r="F16" s="35">
        <v>6</v>
      </c>
      <c r="G16" s="35">
        <v>6</v>
      </c>
      <c r="H16" s="35">
        <v>1</v>
      </c>
      <c r="I16" s="35">
        <v>0</v>
      </c>
      <c r="J16" s="35">
        <v>1</v>
      </c>
      <c r="K16" s="35">
        <v>0</v>
      </c>
      <c r="L16" s="35">
        <v>1</v>
      </c>
      <c r="M16" s="35">
        <v>1</v>
      </c>
      <c r="N16" s="35">
        <v>1</v>
      </c>
      <c r="O16" s="35">
        <v>0</v>
      </c>
      <c r="P16" s="35">
        <v>0</v>
      </c>
      <c r="Q16" s="35">
        <v>0</v>
      </c>
      <c r="R16" s="35">
        <v>4</v>
      </c>
      <c r="S16" s="35">
        <v>4</v>
      </c>
      <c r="T16" s="35">
        <v>3</v>
      </c>
      <c r="U16" s="35">
        <v>32</v>
      </c>
      <c r="V16" s="35">
        <v>7</v>
      </c>
      <c r="W16" s="40" t="s">
        <v>41</v>
      </c>
      <c r="X16" s="36" t="s">
        <v>118</v>
      </c>
      <c r="Y16" s="37" t="s">
        <v>119</v>
      </c>
      <c r="Z16" s="38" t="s">
        <v>54</v>
      </c>
      <c r="AA16" s="45" t="s">
        <v>143</v>
      </c>
      <c r="AB16" s="39" t="s">
        <v>27</v>
      </c>
    </row>
    <row r="17" spans="1:28" ht="18.75">
      <c r="A17" s="34">
        <v>8</v>
      </c>
      <c r="B17" s="41" t="s">
        <v>121</v>
      </c>
      <c r="C17" s="35">
        <v>3</v>
      </c>
      <c r="D17" s="35">
        <v>0</v>
      </c>
      <c r="E17" s="35">
        <v>2</v>
      </c>
      <c r="F17" s="35">
        <v>3</v>
      </c>
      <c r="G17" s="35">
        <v>7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4</v>
      </c>
      <c r="S17" s="35">
        <v>3</v>
      </c>
      <c r="T17" s="35">
        <v>4</v>
      </c>
      <c r="U17" s="35">
        <v>31</v>
      </c>
      <c r="V17" s="35">
        <v>8</v>
      </c>
      <c r="W17" s="40" t="s">
        <v>41</v>
      </c>
      <c r="X17" s="36" t="s">
        <v>122</v>
      </c>
      <c r="Y17" s="37" t="s">
        <v>123</v>
      </c>
      <c r="Z17" s="38" t="s">
        <v>124</v>
      </c>
      <c r="AA17" s="45" t="s">
        <v>145</v>
      </c>
      <c r="AB17" s="39" t="s">
        <v>27</v>
      </c>
    </row>
    <row r="18" spans="1:28" ht="18.75">
      <c r="A18" s="34">
        <v>9</v>
      </c>
      <c r="B18" s="41" t="s">
        <v>128</v>
      </c>
      <c r="C18" s="35">
        <v>0</v>
      </c>
      <c r="D18" s="35">
        <v>1</v>
      </c>
      <c r="E18" s="35">
        <v>3</v>
      </c>
      <c r="F18" s="35">
        <v>5</v>
      </c>
      <c r="G18" s="35">
        <v>5</v>
      </c>
      <c r="H18" s="35">
        <v>1</v>
      </c>
      <c r="I18" s="35">
        <v>0</v>
      </c>
      <c r="J18" s="35">
        <v>1</v>
      </c>
      <c r="K18" s="35">
        <v>0</v>
      </c>
      <c r="L18" s="35">
        <v>1</v>
      </c>
      <c r="M18" s="35">
        <v>1</v>
      </c>
      <c r="N18" s="35">
        <v>0</v>
      </c>
      <c r="O18" s="35">
        <v>0</v>
      </c>
      <c r="P18" s="35">
        <v>0</v>
      </c>
      <c r="Q18" s="35">
        <v>1</v>
      </c>
      <c r="R18" s="35">
        <v>5</v>
      </c>
      <c r="S18" s="35">
        <v>3</v>
      </c>
      <c r="T18" s="35">
        <v>3</v>
      </c>
      <c r="U18" s="35">
        <v>30</v>
      </c>
      <c r="V18" s="35">
        <v>9</v>
      </c>
      <c r="W18" s="40" t="s">
        <v>41</v>
      </c>
      <c r="X18" s="36" t="s">
        <v>125</v>
      </c>
      <c r="Y18" s="37" t="s">
        <v>126</v>
      </c>
      <c r="Z18" s="38" t="s">
        <v>127</v>
      </c>
      <c r="AA18" s="45" t="s">
        <v>143</v>
      </c>
      <c r="AB18" s="39" t="s">
        <v>27</v>
      </c>
    </row>
    <row r="19" spans="1:28" ht="18.75">
      <c r="A19" s="34">
        <v>10</v>
      </c>
      <c r="B19" s="41" t="s">
        <v>132</v>
      </c>
      <c r="C19" s="35">
        <v>1</v>
      </c>
      <c r="D19" s="35">
        <v>0</v>
      </c>
      <c r="E19" s="35">
        <v>2</v>
      </c>
      <c r="F19" s="35">
        <v>4</v>
      </c>
      <c r="G19" s="35">
        <v>6</v>
      </c>
      <c r="H19" s="35">
        <v>1</v>
      </c>
      <c r="I19" s="35">
        <v>0</v>
      </c>
      <c r="J19" s="35">
        <v>1</v>
      </c>
      <c r="K19" s="35">
        <v>1</v>
      </c>
      <c r="L19" s="35">
        <v>1</v>
      </c>
      <c r="M19" s="35">
        <v>1</v>
      </c>
      <c r="N19" s="35">
        <v>0</v>
      </c>
      <c r="O19" s="35">
        <v>1</v>
      </c>
      <c r="P19" s="35">
        <v>0</v>
      </c>
      <c r="Q19" s="35">
        <v>0</v>
      </c>
      <c r="R19" s="35">
        <v>4</v>
      </c>
      <c r="S19" s="35">
        <v>3</v>
      </c>
      <c r="T19" s="35">
        <v>4</v>
      </c>
      <c r="U19" s="35">
        <v>30</v>
      </c>
      <c r="V19" s="35">
        <v>10</v>
      </c>
      <c r="W19" s="40" t="s">
        <v>41</v>
      </c>
      <c r="X19" s="36" t="s">
        <v>129</v>
      </c>
      <c r="Y19" s="37" t="s">
        <v>130</v>
      </c>
      <c r="Z19" s="38" t="s">
        <v>131</v>
      </c>
      <c r="AA19" s="45" t="s">
        <v>144</v>
      </c>
      <c r="AB19" s="39" t="s">
        <v>27</v>
      </c>
    </row>
    <row r="20" spans="1:28" ht="18.75">
      <c r="A20" s="39">
        <v>11</v>
      </c>
      <c r="B20" s="41" t="s">
        <v>139</v>
      </c>
      <c r="C20" s="41">
        <v>1</v>
      </c>
      <c r="D20" s="41">
        <v>0</v>
      </c>
      <c r="E20" s="41">
        <v>2</v>
      </c>
      <c r="F20" s="41">
        <v>3</v>
      </c>
      <c r="G20" s="41">
        <v>4</v>
      </c>
      <c r="H20" s="41">
        <v>1</v>
      </c>
      <c r="I20" s="41">
        <v>1</v>
      </c>
      <c r="J20" s="41">
        <v>0</v>
      </c>
      <c r="K20" s="41">
        <v>1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1</v>
      </c>
      <c r="R20" s="41">
        <v>5</v>
      </c>
      <c r="S20" s="41">
        <v>5</v>
      </c>
      <c r="T20" s="41">
        <v>5</v>
      </c>
      <c r="U20" s="41">
        <v>29</v>
      </c>
      <c r="V20" s="41">
        <v>11</v>
      </c>
      <c r="W20" s="40" t="s">
        <v>41</v>
      </c>
      <c r="X20" s="36" t="s">
        <v>137</v>
      </c>
      <c r="Y20" s="37" t="s">
        <v>138</v>
      </c>
      <c r="Z20" s="38" t="s">
        <v>50</v>
      </c>
      <c r="AA20" s="45" t="s">
        <v>145</v>
      </c>
      <c r="AB20" s="39" t="s">
        <v>27</v>
      </c>
    </row>
    <row r="21" spans="1:28" ht="18.75">
      <c r="A21" s="39">
        <v>12</v>
      </c>
      <c r="B21" s="41" t="s">
        <v>135</v>
      </c>
      <c r="C21" s="41">
        <v>0</v>
      </c>
      <c r="D21" s="41">
        <v>0</v>
      </c>
      <c r="E21" s="41">
        <v>2</v>
      </c>
      <c r="F21" s="41">
        <v>4</v>
      </c>
      <c r="G21" s="41">
        <v>4</v>
      </c>
      <c r="H21" s="41">
        <v>1</v>
      </c>
      <c r="I21" s="41">
        <v>0</v>
      </c>
      <c r="J21" s="41">
        <v>1</v>
      </c>
      <c r="K21" s="41">
        <v>1</v>
      </c>
      <c r="L21" s="41">
        <v>1</v>
      </c>
      <c r="M21" s="41">
        <v>1</v>
      </c>
      <c r="N21" s="41">
        <v>0</v>
      </c>
      <c r="O21" s="41">
        <v>0</v>
      </c>
      <c r="P21" s="41">
        <v>0</v>
      </c>
      <c r="Q21" s="41">
        <v>0</v>
      </c>
      <c r="R21" s="41">
        <v>4</v>
      </c>
      <c r="S21" s="41">
        <v>4</v>
      </c>
      <c r="T21" s="41">
        <v>4</v>
      </c>
      <c r="U21" s="41">
        <v>27</v>
      </c>
      <c r="V21" s="41">
        <v>12</v>
      </c>
      <c r="W21" s="40" t="s">
        <v>41</v>
      </c>
      <c r="X21" s="36" t="s">
        <v>133</v>
      </c>
      <c r="Y21" s="37" t="s">
        <v>91</v>
      </c>
      <c r="Z21" s="38" t="s">
        <v>134</v>
      </c>
      <c r="AA21" s="45" t="s">
        <v>144</v>
      </c>
      <c r="AB21" s="39" t="s">
        <v>27</v>
      </c>
    </row>
    <row r="22" spans="1:28" ht="18.75">
      <c r="A22" s="39">
        <v>13</v>
      </c>
      <c r="B22" s="41" t="s">
        <v>136</v>
      </c>
      <c r="C22" s="41">
        <v>0</v>
      </c>
      <c r="D22" s="41">
        <v>2</v>
      </c>
      <c r="E22" s="41">
        <v>3</v>
      </c>
      <c r="F22" s="41">
        <v>4</v>
      </c>
      <c r="G22" s="41">
        <v>3</v>
      </c>
      <c r="H22" s="41">
        <v>0</v>
      </c>
      <c r="I22" s="41">
        <v>0</v>
      </c>
      <c r="J22" s="41">
        <v>0</v>
      </c>
      <c r="K22" s="41">
        <v>1</v>
      </c>
      <c r="L22" s="41">
        <v>1</v>
      </c>
      <c r="M22" s="41">
        <v>1</v>
      </c>
      <c r="N22" s="41">
        <v>0</v>
      </c>
      <c r="O22" s="41">
        <v>0</v>
      </c>
      <c r="P22" s="41">
        <v>0</v>
      </c>
      <c r="Q22" s="41">
        <v>0</v>
      </c>
      <c r="R22" s="41">
        <v>3</v>
      </c>
      <c r="S22" s="41">
        <v>3</v>
      </c>
      <c r="T22" s="41">
        <v>3</v>
      </c>
      <c r="U22" s="41">
        <v>24</v>
      </c>
      <c r="V22" s="41">
        <v>13</v>
      </c>
      <c r="W22" s="40" t="s">
        <v>41</v>
      </c>
      <c r="X22" s="36" t="s">
        <v>96</v>
      </c>
      <c r="Y22" s="37" t="s">
        <v>126</v>
      </c>
      <c r="Z22" s="38" t="s">
        <v>92</v>
      </c>
      <c r="AA22" s="45" t="s">
        <v>145</v>
      </c>
      <c r="AB22" s="39" t="s">
        <v>27</v>
      </c>
    </row>
    <row r="23" spans="1:28" ht="37.5">
      <c r="A23" s="34">
        <v>14</v>
      </c>
      <c r="B23" s="41" t="s">
        <v>140</v>
      </c>
      <c r="C23" s="42">
        <v>0</v>
      </c>
      <c r="D23" s="35">
        <v>0</v>
      </c>
      <c r="E23" s="35">
        <v>2</v>
      </c>
      <c r="F23" s="35">
        <v>5</v>
      </c>
      <c r="G23" s="35">
        <v>3</v>
      </c>
      <c r="H23" s="35">
        <v>1</v>
      </c>
      <c r="I23" s="35">
        <v>0</v>
      </c>
      <c r="J23" s="35">
        <v>1</v>
      </c>
      <c r="K23" s="35">
        <v>0</v>
      </c>
      <c r="L23" s="35">
        <v>1</v>
      </c>
      <c r="M23" s="35">
        <v>0</v>
      </c>
      <c r="N23" s="35">
        <v>0</v>
      </c>
      <c r="O23" s="35">
        <v>1</v>
      </c>
      <c r="P23" s="35">
        <v>0</v>
      </c>
      <c r="Q23" s="35">
        <v>0</v>
      </c>
      <c r="R23" s="35">
        <v>3</v>
      </c>
      <c r="S23" s="35">
        <v>3</v>
      </c>
      <c r="T23" s="35">
        <v>3</v>
      </c>
      <c r="U23" s="35">
        <v>23</v>
      </c>
      <c r="V23" s="35">
        <v>14</v>
      </c>
      <c r="W23" s="40" t="s">
        <v>41</v>
      </c>
      <c r="X23" s="36" t="s">
        <v>141</v>
      </c>
      <c r="Y23" s="37" t="s">
        <v>126</v>
      </c>
      <c r="Z23" s="38" t="s">
        <v>77</v>
      </c>
      <c r="AA23" s="45" t="s">
        <v>145</v>
      </c>
      <c r="AB23" s="39" t="s">
        <v>27</v>
      </c>
    </row>
    <row r="24" spans="1:28" ht="18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4"/>
      <c r="V24" s="4"/>
      <c r="W24" s="4"/>
      <c r="AB24"/>
    </row>
    <row r="25" spans="1:28" ht="18.75">
      <c r="A25" s="6" t="s">
        <v>18</v>
      </c>
      <c r="W25" s="4"/>
      <c r="AB25"/>
    </row>
    <row r="26" spans="1:28">
      <c r="AB26"/>
    </row>
    <row r="27" spans="1:28">
      <c r="AB27"/>
    </row>
    <row r="28" spans="1:28">
      <c r="AB28"/>
    </row>
    <row r="29" spans="1:28" ht="18.75">
      <c r="A29" s="15"/>
      <c r="Y29" s="4"/>
      <c r="Z29" s="4"/>
      <c r="AA29" s="4"/>
      <c r="AB29" s="6"/>
    </row>
    <row r="30" spans="1:28" ht="18.75">
      <c r="A30" s="15"/>
      <c r="Y30" s="4"/>
      <c r="Z30" s="4"/>
      <c r="AA30" s="4"/>
      <c r="AB30" s="6"/>
    </row>
    <row r="31" spans="1:2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AB31"/>
    </row>
    <row r="32" spans="1:2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AB32"/>
    </row>
    <row r="33" spans="1:2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AB33"/>
    </row>
    <row r="34" spans="1:28" ht="18.75">
      <c r="A34" s="15"/>
      <c r="Y34" s="4"/>
      <c r="Z34" s="4"/>
      <c r="AA34" s="4"/>
      <c r="AB34" s="6"/>
    </row>
  </sheetData>
  <mergeCells count="17">
    <mergeCell ref="U7:U9"/>
    <mergeCell ref="V7:V9"/>
    <mergeCell ref="W7:W9"/>
    <mergeCell ref="X7:Z9"/>
    <mergeCell ref="AB7:AB9"/>
    <mergeCell ref="C7:T7"/>
    <mergeCell ref="C8:Q8"/>
    <mergeCell ref="R8:T8"/>
    <mergeCell ref="A7:A9"/>
    <mergeCell ref="B7:B9"/>
    <mergeCell ref="A6:Q6"/>
    <mergeCell ref="Y6:AB6"/>
    <mergeCell ref="A1:AB1"/>
    <mergeCell ref="A2:AB2"/>
    <mergeCell ref="A3:AB3"/>
    <mergeCell ref="A4:AB4"/>
    <mergeCell ref="A5:AB5"/>
  </mergeCells>
  <pageMargins left="0.37" right="0.23" top="0.74803149606299213" bottom="0.74803149606299213" header="0.31496062992125984" footer="0.31496062992125984"/>
  <pageSetup paperSize="256" scale="5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topLeftCell="A4" zoomScale="80" zoomScaleNormal="80" workbookViewId="0">
      <selection activeCell="AB11" sqref="AB11:AD11"/>
    </sheetView>
  </sheetViews>
  <sheetFormatPr defaultRowHeight="15"/>
  <cols>
    <col min="1" max="1" width="5.28515625" style="1" customWidth="1"/>
    <col min="2" max="2" width="15" style="1" customWidth="1"/>
    <col min="3" max="4" width="2.5703125" style="1" bestFit="1" customWidth="1"/>
    <col min="5" max="5" width="3.85546875" style="1" bestFit="1" customWidth="1"/>
    <col min="6" max="8" width="2.5703125" style="1" bestFit="1" customWidth="1"/>
    <col min="9" max="13" width="3.5703125" style="1" customWidth="1"/>
    <col min="14" max="17" width="4.140625" style="1" customWidth="1"/>
    <col min="18" max="18" width="5.28515625" style="1" customWidth="1"/>
    <col min="19" max="19" width="3.85546875" style="1" customWidth="1"/>
    <col min="20" max="20" width="5.140625" style="1" customWidth="1"/>
    <col min="21" max="24" width="5.28515625" style="1" customWidth="1"/>
    <col min="25" max="25" width="14.42578125" customWidth="1"/>
    <col min="27" max="27" width="21.7109375" customWidth="1"/>
    <col min="28" max="28" width="16" customWidth="1"/>
    <col min="29" max="29" width="13.7109375" bestFit="1" customWidth="1"/>
    <col min="30" max="30" width="18.7109375" bestFit="1" customWidth="1"/>
    <col min="31" max="31" width="8.140625" bestFit="1" customWidth="1"/>
    <col min="32" max="32" width="25.140625" style="2" customWidth="1"/>
  </cols>
  <sheetData>
    <row r="1" spans="1:32" ht="18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8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18.75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ht="18.7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ht="28.5" customHeight="1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18.75">
      <c r="A6" s="58" t="s">
        <v>15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"/>
      <c r="V6" s="5"/>
      <c r="W6" s="5"/>
      <c r="X6" s="5"/>
      <c r="Y6" s="3"/>
      <c r="Z6" s="4"/>
      <c r="AA6" s="4"/>
      <c r="AB6" s="4"/>
      <c r="AC6" s="47" t="s">
        <v>22</v>
      </c>
      <c r="AD6" s="48"/>
      <c r="AE6" s="48"/>
      <c r="AF6" s="48"/>
    </row>
    <row r="7" spans="1:32" ht="18.75" customHeight="1">
      <c r="A7" s="54" t="s">
        <v>1</v>
      </c>
      <c r="B7" s="57" t="s">
        <v>12</v>
      </c>
      <c r="C7" s="71" t="s">
        <v>9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57" t="s">
        <v>8</v>
      </c>
      <c r="Z7" s="57" t="s">
        <v>7</v>
      </c>
      <c r="AA7" s="76" t="s">
        <v>6</v>
      </c>
      <c r="AB7" s="62" t="s">
        <v>14</v>
      </c>
      <c r="AC7" s="63"/>
      <c r="AD7" s="64"/>
      <c r="AE7" s="43"/>
      <c r="AF7" s="54" t="s">
        <v>2</v>
      </c>
    </row>
    <row r="8" spans="1:32" ht="19.149999999999999" customHeight="1">
      <c r="A8" s="55"/>
      <c r="B8" s="57"/>
      <c r="C8" s="71" t="s">
        <v>10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1" t="s">
        <v>11</v>
      </c>
      <c r="V8" s="72"/>
      <c r="W8" s="72"/>
      <c r="X8" s="72"/>
      <c r="Y8" s="57"/>
      <c r="Z8" s="57"/>
      <c r="AA8" s="77"/>
      <c r="AB8" s="65"/>
      <c r="AC8" s="66"/>
      <c r="AD8" s="67"/>
      <c r="AE8" s="44" t="s">
        <v>142</v>
      </c>
      <c r="AF8" s="55"/>
    </row>
    <row r="9" spans="1:32" ht="30.6" customHeight="1">
      <c r="A9" s="56"/>
      <c r="B9" s="57"/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>
        <v>11</v>
      </c>
      <c r="N9" s="14">
        <v>12</v>
      </c>
      <c r="O9" s="14">
        <v>13</v>
      </c>
      <c r="P9" s="14">
        <v>14</v>
      </c>
      <c r="Q9" s="14">
        <v>15</v>
      </c>
      <c r="R9" s="14">
        <v>16</v>
      </c>
      <c r="S9" s="14">
        <v>17</v>
      </c>
      <c r="T9" s="14">
        <v>18</v>
      </c>
      <c r="U9" s="14">
        <v>1</v>
      </c>
      <c r="V9" s="14">
        <v>2</v>
      </c>
      <c r="W9" s="14">
        <v>3</v>
      </c>
      <c r="X9" s="14">
        <v>4</v>
      </c>
      <c r="Y9" s="57"/>
      <c r="Z9" s="57"/>
      <c r="AA9" s="78"/>
      <c r="AB9" s="68"/>
      <c r="AC9" s="69"/>
      <c r="AD9" s="70"/>
      <c r="AE9" s="45"/>
      <c r="AF9" s="56"/>
    </row>
    <row r="10" spans="1:32" ht="18.75" customHeight="1">
      <c r="A10" s="13">
        <v>1</v>
      </c>
      <c r="B10" s="21" t="s">
        <v>33</v>
      </c>
      <c r="C10" s="14">
        <v>4</v>
      </c>
      <c r="D10" s="14">
        <v>4</v>
      </c>
      <c r="E10" s="14">
        <v>2</v>
      </c>
      <c r="F10" s="14">
        <v>5</v>
      </c>
      <c r="G10" s="14">
        <v>6</v>
      </c>
      <c r="H10" s="14">
        <v>7</v>
      </c>
      <c r="I10" s="14">
        <v>8</v>
      </c>
      <c r="J10" s="14">
        <v>1</v>
      </c>
      <c r="K10" s="14">
        <v>0</v>
      </c>
      <c r="L10" s="14">
        <v>0</v>
      </c>
      <c r="M10" s="14">
        <v>1</v>
      </c>
      <c r="N10" s="14">
        <v>0</v>
      </c>
      <c r="O10" s="14">
        <v>1</v>
      </c>
      <c r="P10" s="14">
        <v>0</v>
      </c>
      <c r="Q10" s="14">
        <v>1</v>
      </c>
      <c r="R10" s="14">
        <v>1</v>
      </c>
      <c r="S10" s="14">
        <v>1</v>
      </c>
      <c r="T10" s="14">
        <v>1</v>
      </c>
      <c r="U10" s="14">
        <v>5</v>
      </c>
      <c r="V10" s="14">
        <v>5</v>
      </c>
      <c r="W10" s="14">
        <v>5</v>
      </c>
      <c r="X10" s="14">
        <v>4</v>
      </c>
      <c r="Y10" s="14">
        <v>62</v>
      </c>
      <c r="Z10" s="14">
        <v>1</v>
      </c>
      <c r="AA10" s="24" t="s">
        <v>34</v>
      </c>
      <c r="AB10" s="73" t="s">
        <v>35</v>
      </c>
      <c r="AC10" s="74"/>
      <c r="AD10" s="75"/>
      <c r="AE10" s="45" t="s">
        <v>146</v>
      </c>
      <c r="AF10" s="20" t="s">
        <v>27</v>
      </c>
    </row>
    <row r="11" spans="1:32" ht="18.75" customHeight="1">
      <c r="A11" s="13">
        <v>2</v>
      </c>
      <c r="B11" s="21" t="s">
        <v>36</v>
      </c>
      <c r="C11" s="14">
        <v>3</v>
      </c>
      <c r="D11" s="14">
        <v>6</v>
      </c>
      <c r="E11" s="14">
        <v>2</v>
      </c>
      <c r="F11" s="14">
        <v>5</v>
      </c>
      <c r="G11" s="14">
        <v>2</v>
      </c>
      <c r="H11" s="14">
        <v>9</v>
      </c>
      <c r="I11" s="14">
        <v>8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  <c r="O11" s="14">
        <v>1</v>
      </c>
      <c r="P11" s="14">
        <v>0</v>
      </c>
      <c r="Q11" s="14">
        <v>1</v>
      </c>
      <c r="R11" s="14">
        <v>1</v>
      </c>
      <c r="S11" s="14">
        <v>1</v>
      </c>
      <c r="T11" s="14">
        <v>1</v>
      </c>
      <c r="U11" s="14">
        <v>5</v>
      </c>
      <c r="V11" s="14">
        <v>5</v>
      </c>
      <c r="W11" s="14">
        <v>5</v>
      </c>
      <c r="X11" s="14">
        <v>5</v>
      </c>
      <c r="Y11" s="14">
        <v>61</v>
      </c>
      <c r="Z11" s="14">
        <v>2</v>
      </c>
      <c r="AA11" s="24" t="s">
        <v>29</v>
      </c>
      <c r="AB11" s="73" t="s">
        <v>37</v>
      </c>
      <c r="AC11" s="74"/>
      <c r="AD11" s="75"/>
      <c r="AE11" s="45" t="s">
        <v>147</v>
      </c>
      <c r="AF11" s="20" t="s">
        <v>27</v>
      </c>
    </row>
    <row r="12" spans="1:32" s="8" customFormat="1" ht="18.75" customHeight="1">
      <c r="A12" s="13">
        <v>3</v>
      </c>
      <c r="B12" s="21" t="s">
        <v>38</v>
      </c>
      <c r="C12" s="14">
        <v>5</v>
      </c>
      <c r="D12" s="14">
        <v>6</v>
      </c>
      <c r="E12" s="14">
        <v>1</v>
      </c>
      <c r="F12" s="14">
        <v>5</v>
      </c>
      <c r="G12" s="14">
        <v>2</v>
      </c>
      <c r="H12" s="14">
        <v>7</v>
      </c>
      <c r="I12" s="14">
        <v>3</v>
      </c>
      <c r="J12" s="14">
        <v>1</v>
      </c>
      <c r="K12" s="14">
        <v>0</v>
      </c>
      <c r="L12" s="14">
        <v>1</v>
      </c>
      <c r="M12" s="14">
        <v>1</v>
      </c>
      <c r="N12" s="14">
        <v>0</v>
      </c>
      <c r="O12" s="14">
        <v>1</v>
      </c>
      <c r="P12" s="14">
        <v>0</v>
      </c>
      <c r="Q12" s="14">
        <v>1</v>
      </c>
      <c r="R12" s="14">
        <v>1</v>
      </c>
      <c r="S12" s="14">
        <v>1</v>
      </c>
      <c r="T12" s="14">
        <v>1</v>
      </c>
      <c r="U12" s="14">
        <v>5</v>
      </c>
      <c r="V12" s="14">
        <v>5</v>
      </c>
      <c r="W12" s="14">
        <v>5</v>
      </c>
      <c r="X12" s="14">
        <v>5</v>
      </c>
      <c r="Y12" s="14">
        <v>57</v>
      </c>
      <c r="Z12" s="14">
        <v>3</v>
      </c>
      <c r="AA12" s="20" t="s">
        <v>29</v>
      </c>
      <c r="AB12" s="71" t="s">
        <v>39</v>
      </c>
      <c r="AC12" s="72"/>
      <c r="AD12" s="81"/>
      <c r="AE12" s="82" t="s">
        <v>146</v>
      </c>
      <c r="AF12" s="19" t="s">
        <v>27</v>
      </c>
    </row>
    <row r="13" spans="1:32" s="8" customFormat="1" ht="18.75" customHeight="1">
      <c r="A13" s="13">
        <v>4</v>
      </c>
      <c r="B13" s="21" t="s">
        <v>40</v>
      </c>
      <c r="C13" s="14">
        <v>6</v>
      </c>
      <c r="D13" s="14">
        <v>2</v>
      </c>
      <c r="E13" s="14">
        <v>0</v>
      </c>
      <c r="F13" s="14">
        <v>3</v>
      </c>
      <c r="G13" s="14">
        <v>6</v>
      </c>
      <c r="H13" s="14">
        <v>6</v>
      </c>
      <c r="I13" s="14">
        <v>10</v>
      </c>
      <c r="J13" s="14">
        <v>0</v>
      </c>
      <c r="K13" s="14">
        <v>1</v>
      </c>
      <c r="L13" s="14">
        <v>0</v>
      </c>
      <c r="M13" s="14">
        <v>1</v>
      </c>
      <c r="N13" s="14">
        <v>1</v>
      </c>
      <c r="O13" s="14">
        <v>1</v>
      </c>
      <c r="P13" s="14">
        <v>0</v>
      </c>
      <c r="Q13" s="14">
        <v>1</v>
      </c>
      <c r="R13" s="14">
        <v>0</v>
      </c>
      <c r="S13" s="14">
        <v>1</v>
      </c>
      <c r="T13" s="14">
        <v>0</v>
      </c>
      <c r="U13" s="14">
        <v>4</v>
      </c>
      <c r="V13" s="14">
        <v>4</v>
      </c>
      <c r="W13" s="14">
        <v>4</v>
      </c>
      <c r="X13" s="14">
        <v>4</v>
      </c>
      <c r="Y13" s="14">
        <v>55</v>
      </c>
      <c r="Z13" s="14">
        <v>4</v>
      </c>
      <c r="AA13" s="20" t="s">
        <v>41</v>
      </c>
      <c r="AB13" s="71" t="s">
        <v>42</v>
      </c>
      <c r="AC13" s="72"/>
      <c r="AD13" s="81"/>
      <c r="AE13" s="82" t="s">
        <v>148</v>
      </c>
      <c r="AF13" s="19" t="s">
        <v>27</v>
      </c>
    </row>
    <row r="14" spans="1:32" s="8" customFormat="1" ht="18.75" customHeight="1">
      <c r="A14" s="20">
        <v>5</v>
      </c>
      <c r="B14" s="21" t="s">
        <v>43</v>
      </c>
      <c r="C14" s="21">
        <v>5</v>
      </c>
      <c r="D14" s="21">
        <v>6</v>
      </c>
      <c r="E14" s="21">
        <v>6</v>
      </c>
      <c r="F14" s="21">
        <v>4</v>
      </c>
      <c r="G14" s="21">
        <v>6</v>
      </c>
      <c r="H14" s="21">
        <v>7</v>
      </c>
      <c r="I14" s="21">
        <v>2</v>
      </c>
      <c r="J14" s="21">
        <v>1</v>
      </c>
      <c r="K14" s="21">
        <v>0</v>
      </c>
      <c r="L14" s="21">
        <v>0</v>
      </c>
      <c r="M14" s="21">
        <v>1</v>
      </c>
      <c r="N14" s="21">
        <v>0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1</v>
      </c>
      <c r="U14" s="21">
        <v>3</v>
      </c>
      <c r="V14" s="21">
        <v>3</v>
      </c>
      <c r="W14" s="21">
        <v>3</v>
      </c>
      <c r="X14" s="21">
        <v>3</v>
      </c>
      <c r="Y14" s="21">
        <v>55</v>
      </c>
      <c r="Z14" s="21">
        <v>5</v>
      </c>
      <c r="AA14" s="20" t="s">
        <v>41</v>
      </c>
      <c r="AB14" s="22" t="s">
        <v>45</v>
      </c>
      <c r="AC14" s="23" t="s">
        <v>44</v>
      </c>
      <c r="AD14" s="25" t="s">
        <v>46</v>
      </c>
      <c r="AE14" s="82" t="s">
        <v>149</v>
      </c>
      <c r="AF14" s="19" t="s">
        <v>27</v>
      </c>
    </row>
    <row r="15" spans="1:32" s="8" customFormat="1" ht="18.75" customHeight="1">
      <c r="A15" s="20">
        <v>6</v>
      </c>
      <c r="B15" s="21" t="s">
        <v>47</v>
      </c>
      <c r="C15" s="21">
        <v>3</v>
      </c>
      <c r="D15" s="21">
        <v>6</v>
      </c>
      <c r="E15" s="21">
        <v>0</v>
      </c>
      <c r="F15" s="21">
        <v>3</v>
      </c>
      <c r="G15" s="21">
        <v>6</v>
      </c>
      <c r="H15" s="21">
        <v>6</v>
      </c>
      <c r="I15" s="21">
        <v>4</v>
      </c>
      <c r="J15" s="21">
        <v>1</v>
      </c>
      <c r="K15" s="21">
        <v>0</v>
      </c>
      <c r="L15" s="21">
        <v>1</v>
      </c>
      <c r="M15" s="21">
        <v>1</v>
      </c>
      <c r="N15" s="21">
        <v>0</v>
      </c>
      <c r="O15" s="21">
        <v>1</v>
      </c>
      <c r="P15" s="21">
        <v>0</v>
      </c>
      <c r="Q15" s="21">
        <v>1</v>
      </c>
      <c r="R15" s="21">
        <v>0</v>
      </c>
      <c r="S15" s="21">
        <v>0</v>
      </c>
      <c r="T15" s="21">
        <v>0</v>
      </c>
      <c r="U15" s="21">
        <v>5</v>
      </c>
      <c r="V15" s="21">
        <v>5</v>
      </c>
      <c r="W15" s="21">
        <v>5</v>
      </c>
      <c r="X15" s="21">
        <v>5</v>
      </c>
      <c r="Y15" s="21">
        <v>53</v>
      </c>
      <c r="Z15" s="21">
        <v>6</v>
      </c>
      <c r="AA15" s="20" t="s">
        <v>41</v>
      </c>
      <c r="AB15" s="22" t="s">
        <v>48</v>
      </c>
      <c r="AC15" s="23" t="s">
        <v>49</v>
      </c>
      <c r="AD15" s="25" t="s">
        <v>50</v>
      </c>
      <c r="AE15" s="82" t="s">
        <v>148</v>
      </c>
      <c r="AF15" s="19" t="s">
        <v>27</v>
      </c>
    </row>
    <row r="16" spans="1:32" ht="18.75">
      <c r="A16" s="20">
        <v>7</v>
      </c>
      <c r="B16" s="21" t="s">
        <v>55</v>
      </c>
      <c r="C16" s="21">
        <v>4</v>
      </c>
      <c r="D16" s="21">
        <v>6</v>
      </c>
      <c r="E16" s="21">
        <v>1</v>
      </c>
      <c r="F16" s="21">
        <v>5</v>
      </c>
      <c r="G16" s="21">
        <v>0</v>
      </c>
      <c r="H16" s="21">
        <v>8</v>
      </c>
      <c r="I16" s="21">
        <v>2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1</v>
      </c>
      <c r="R16" s="21">
        <v>1</v>
      </c>
      <c r="S16" s="21">
        <v>1</v>
      </c>
      <c r="T16" s="21">
        <v>1</v>
      </c>
      <c r="U16" s="21">
        <v>5</v>
      </c>
      <c r="V16" s="21">
        <v>5</v>
      </c>
      <c r="W16" s="21">
        <v>4</v>
      </c>
      <c r="X16" s="21">
        <v>4</v>
      </c>
      <c r="Y16" s="21">
        <v>50</v>
      </c>
      <c r="Z16" s="21">
        <v>7</v>
      </c>
      <c r="AA16" s="20" t="s">
        <v>41</v>
      </c>
      <c r="AB16" s="22" t="s">
        <v>56</v>
      </c>
      <c r="AC16" s="23" t="s">
        <v>57</v>
      </c>
      <c r="AD16" s="25" t="s">
        <v>58</v>
      </c>
      <c r="AE16" s="82" t="s">
        <v>147</v>
      </c>
      <c r="AF16" s="19" t="s">
        <v>27</v>
      </c>
    </row>
    <row r="17" spans="1:32" ht="18.75">
      <c r="A17" s="20">
        <v>8</v>
      </c>
      <c r="B17" s="21" t="s">
        <v>59</v>
      </c>
      <c r="C17" s="21">
        <v>2</v>
      </c>
      <c r="D17" s="21">
        <v>6</v>
      </c>
      <c r="E17" s="21">
        <v>2</v>
      </c>
      <c r="F17" s="21">
        <v>3</v>
      </c>
      <c r="G17" s="21">
        <v>0</v>
      </c>
      <c r="H17" s="21">
        <v>7</v>
      </c>
      <c r="I17" s="21">
        <v>2</v>
      </c>
      <c r="J17" s="21">
        <v>1</v>
      </c>
      <c r="K17" s="21">
        <v>0</v>
      </c>
      <c r="L17" s="21">
        <v>0</v>
      </c>
      <c r="M17" s="21">
        <v>1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1</v>
      </c>
      <c r="T17" s="21">
        <v>1</v>
      </c>
      <c r="U17" s="21">
        <v>4</v>
      </c>
      <c r="V17" s="21">
        <v>4</v>
      </c>
      <c r="W17" s="21">
        <v>4</v>
      </c>
      <c r="X17" s="21">
        <v>5</v>
      </c>
      <c r="Y17" s="21">
        <v>44</v>
      </c>
      <c r="Z17" s="21">
        <v>8</v>
      </c>
      <c r="AA17" s="20" t="s">
        <v>41</v>
      </c>
      <c r="AB17" s="22" t="s">
        <v>60</v>
      </c>
      <c r="AC17" s="23" t="s">
        <v>61</v>
      </c>
      <c r="AD17" s="25" t="s">
        <v>62</v>
      </c>
      <c r="AE17" s="82" t="s">
        <v>146</v>
      </c>
      <c r="AF17" s="19" t="s">
        <v>27</v>
      </c>
    </row>
    <row r="18" spans="1:32" ht="18.75">
      <c r="A18" s="20">
        <v>9</v>
      </c>
      <c r="B18" s="21" t="s">
        <v>51</v>
      </c>
      <c r="C18" s="21">
        <v>3</v>
      </c>
      <c r="D18" s="21">
        <v>6</v>
      </c>
      <c r="E18" s="21">
        <v>0</v>
      </c>
      <c r="F18" s="21">
        <v>2</v>
      </c>
      <c r="G18" s="21">
        <v>0</v>
      </c>
      <c r="H18" s="21">
        <v>7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1</v>
      </c>
      <c r="R18" s="21">
        <v>0</v>
      </c>
      <c r="S18" s="21">
        <v>0</v>
      </c>
      <c r="T18" s="21">
        <v>1</v>
      </c>
      <c r="U18" s="21">
        <v>5</v>
      </c>
      <c r="V18" s="21">
        <v>5</v>
      </c>
      <c r="W18" s="21">
        <v>5</v>
      </c>
      <c r="X18" s="21">
        <v>5</v>
      </c>
      <c r="Y18" s="21">
        <v>43</v>
      </c>
      <c r="Z18" s="21">
        <v>9</v>
      </c>
      <c r="AA18" s="20" t="s">
        <v>41</v>
      </c>
      <c r="AB18" s="22" t="s">
        <v>52</v>
      </c>
      <c r="AC18" s="23" t="s">
        <v>53</v>
      </c>
      <c r="AD18" s="25" t="s">
        <v>54</v>
      </c>
      <c r="AE18" s="82" t="s">
        <v>146</v>
      </c>
      <c r="AF18" s="19" t="s">
        <v>27</v>
      </c>
    </row>
    <row r="19" spans="1:32" ht="18.75">
      <c r="A19" s="20">
        <v>10</v>
      </c>
      <c r="B19" s="21" t="s">
        <v>63</v>
      </c>
      <c r="C19" s="21">
        <v>1</v>
      </c>
      <c r="D19" s="21">
        <v>2</v>
      </c>
      <c r="E19" s="21">
        <v>2</v>
      </c>
      <c r="F19" s="21">
        <v>5</v>
      </c>
      <c r="G19" s="21">
        <v>4</v>
      </c>
      <c r="H19" s="21">
        <v>6</v>
      </c>
      <c r="I19" s="21">
        <v>2</v>
      </c>
      <c r="J19" s="21">
        <v>1</v>
      </c>
      <c r="K19" s="21">
        <v>0</v>
      </c>
      <c r="L19" s="21">
        <v>0</v>
      </c>
      <c r="M19" s="21">
        <v>1</v>
      </c>
      <c r="N19" s="21">
        <v>0</v>
      </c>
      <c r="O19" s="21">
        <v>1</v>
      </c>
      <c r="P19" s="21">
        <v>0</v>
      </c>
      <c r="Q19" s="21">
        <v>1</v>
      </c>
      <c r="R19" s="21">
        <v>1</v>
      </c>
      <c r="S19" s="21">
        <v>0</v>
      </c>
      <c r="T19" s="21">
        <v>1</v>
      </c>
      <c r="U19" s="21">
        <v>4</v>
      </c>
      <c r="V19" s="21">
        <v>4</v>
      </c>
      <c r="W19" s="21">
        <v>3</v>
      </c>
      <c r="X19" s="21">
        <v>3</v>
      </c>
      <c r="Y19" s="21">
        <v>42</v>
      </c>
      <c r="Z19" s="21">
        <v>10</v>
      </c>
      <c r="AA19" s="20" t="s">
        <v>41</v>
      </c>
      <c r="AB19" s="22" t="s">
        <v>64</v>
      </c>
      <c r="AC19" s="23" t="s">
        <v>65</v>
      </c>
      <c r="AD19" s="25" t="s">
        <v>66</v>
      </c>
      <c r="AE19" s="82" t="s">
        <v>149</v>
      </c>
      <c r="AF19" s="19" t="s">
        <v>27</v>
      </c>
    </row>
    <row r="20" spans="1:32" ht="18.75">
      <c r="A20" s="20">
        <v>11</v>
      </c>
      <c r="B20" s="21" t="s">
        <v>67</v>
      </c>
      <c r="C20" s="21">
        <v>3</v>
      </c>
      <c r="D20" s="21">
        <v>4</v>
      </c>
      <c r="E20" s="21">
        <v>1</v>
      </c>
      <c r="F20" s="21">
        <v>4</v>
      </c>
      <c r="G20" s="21">
        <v>0</v>
      </c>
      <c r="H20" s="21">
        <v>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1</v>
      </c>
      <c r="T20" s="21">
        <v>0</v>
      </c>
      <c r="U20" s="21">
        <v>4</v>
      </c>
      <c r="V20" s="21">
        <v>4</v>
      </c>
      <c r="W20" s="21">
        <v>4</v>
      </c>
      <c r="X20" s="21">
        <v>4</v>
      </c>
      <c r="Y20" s="21">
        <v>35</v>
      </c>
      <c r="Z20" s="21">
        <v>11</v>
      </c>
      <c r="AA20" s="20" t="s">
        <v>41</v>
      </c>
      <c r="AB20" s="22" t="s">
        <v>68</v>
      </c>
      <c r="AC20" s="23" t="s">
        <v>69</v>
      </c>
      <c r="AD20" s="25" t="s">
        <v>70</v>
      </c>
      <c r="AE20" s="82" t="s">
        <v>147</v>
      </c>
      <c r="AF20" s="19" t="s">
        <v>27</v>
      </c>
    </row>
    <row r="21" spans="1:32" ht="18.75">
      <c r="A21" s="20">
        <v>12</v>
      </c>
      <c r="B21" s="21" t="s">
        <v>71</v>
      </c>
      <c r="C21" s="21">
        <v>3</v>
      </c>
      <c r="D21" s="21">
        <v>2</v>
      </c>
      <c r="E21" s="21">
        <v>2</v>
      </c>
      <c r="F21" s="21">
        <v>0</v>
      </c>
      <c r="G21" s="21">
        <v>0</v>
      </c>
      <c r="H21" s="21">
        <v>6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1">
        <v>0</v>
      </c>
      <c r="O21" s="21">
        <v>1</v>
      </c>
      <c r="P21" s="21">
        <v>0</v>
      </c>
      <c r="Q21" s="21">
        <v>1</v>
      </c>
      <c r="R21" s="21">
        <v>0</v>
      </c>
      <c r="S21" s="21">
        <v>0</v>
      </c>
      <c r="T21" s="21">
        <v>1</v>
      </c>
      <c r="U21" s="21">
        <v>5</v>
      </c>
      <c r="V21" s="21">
        <v>5</v>
      </c>
      <c r="W21" s="21">
        <v>4</v>
      </c>
      <c r="X21" s="21">
        <v>4</v>
      </c>
      <c r="Y21" s="21">
        <v>35</v>
      </c>
      <c r="Z21" s="21">
        <v>12</v>
      </c>
      <c r="AA21" s="20" t="s">
        <v>41</v>
      </c>
      <c r="AB21" s="22" t="s">
        <v>72</v>
      </c>
      <c r="AC21" s="23" t="s">
        <v>73</v>
      </c>
      <c r="AD21" s="25" t="s">
        <v>74</v>
      </c>
      <c r="AE21" s="82" t="s">
        <v>149</v>
      </c>
      <c r="AF21" s="19" t="s">
        <v>27</v>
      </c>
    </row>
    <row r="22" spans="1:32" ht="37.5">
      <c r="A22" s="20">
        <v>13</v>
      </c>
      <c r="B22" s="21" t="s">
        <v>75</v>
      </c>
      <c r="C22" s="21">
        <v>4</v>
      </c>
      <c r="D22" s="21">
        <v>4</v>
      </c>
      <c r="E22" s="21">
        <v>1</v>
      </c>
      <c r="F22" s="21">
        <v>0</v>
      </c>
      <c r="G22" s="21">
        <v>0</v>
      </c>
      <c r="H22" s="21">
        <v>4</v>
      </c>
      <c r="I22" s="21">
        <v>0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1</v>
      </c>
      <c r="R22" s="21">
        <v>0</v>
      </c>
      <c r="S22" s="21">
        <v>1</v>
      </c>
      <c r="T22" s="21">
        <v>0</v>
      </c>
      <c r="U22" s="21">
        <v>4</v>
      </c>
      <c r="V22" s="21">
        <v>4</v>
      </c>
      <c r="W22" s="21">
        <v>4</v>
      </c>
      <c r="X22" s="21">
        <v>5</v>
      </c>
      <c r="Y22" s="21">
        <v>34</v>
      </c>
      <c r="Z22" s="21">
        <v>13</v>
      </c>
      <c r="AA22" s="20" t="s">
        <v>41</v>
      </c>
      <c r="AB22" s="22" t="s">
        <v>76</v>
      </c>
      <c r="AC22" s="23" t="s">
        <v>57</v>
      </c>
      <c r="AD22" s="25" t="s">
        <v>77</v>
      </c>
      <c r="AE22" s="82" t="s">
        <v>148</v>
      </c>
      <c r="AF22" s="19" t="s">
        <v>27</v>
      </c>
    </row>
    <row r="23" spans="1:32" ht="18.75">
      <c r="A23" s="20">
        <v>14</v>
      </c>
      <c r="B23" s="21" t="s">
        <v>81</v>
      </c>
      <c r="C23" s="21">
        <v>3</v>
      </c>
      <c r="D23" s="21">
        <v>2</v>
      </c>
      <c r="E23" s="21">
        <v>1</v>
      </c>
      <c r="F23" s="21">
        <v>2</v>
      </c>
      <c r="G23" s="21">
        <v>0</v>
      </c>
      <c r="H23" s="21">
        <v>6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1</v>
      </c>
      <c r="R23" s="21">
        <v>0</v>
      </c>
      <c r="S23" s="21">
        <v>1</v>
      </c>
      <c r="T23" s="21">
        <v>1</v>
      </c>
      <c r="U23" s="21">
        <v>4</v>
      </c>
      <c r="V23" s="21">
        <v>4</v>
      </c>
      <c r="W23" s="21">
        <v>4</v>
      </c>
      <c r="X23" s="21">
        <v>4</v>
      </c>
      <c r="Y23" s="21">
        <v>34</v>
      </c>
      <c r="Z23" s="21">
        <v>14</v>
      </c>
      <c r="AA23" s="20" t="s">
        <v>41</v>
      </c>
      <c r="AB23" s="22" t="s">
        <v>78</v>
      </c>
      <c r="AC23" s="23" t="s">
        <v>79</v>
      </c>
      <c r="AD23" s="25" t="s">
        <v>80</v>
      </c>
      <c r="AE23" s="82" t="s">
        <v>147</v>
      </c>
      <c r="AF23" s="19" t="s">
        <v>27</v>
      </c>
    </row>
    <row r="25" spans="1:32" ht="18.75"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</row>
    <row r="26" spans="1:32" ht="18.75">
      <c r="B26" s="6" t="s">
        <v>18</v>
      </c>
      <c r="C26" s="32"/>
      <c r="D26" s="32"/>
      <c r="E26" s="32"/>
      <c r="F26" s="32"/>
      <c r="G26" s="32"/>
      <c r="H26" s="32"/>
      <c r="I26" s="32"/>
      <c r="J26" s="32"/>
      <c r="K26" s="32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4"/>
      <c r="Z26" s="4"/>
      <c r="AA26" s="4"/>
      <c r="AF26"/>
    </row>
    <row r="27" spans="1:32" ht="18.75">
      <c r="AA27" s="4"/>
      <c r="AF27"/>
    </row>
    <row r="28" spans="1:32">
      <c r="AF28"/>
    </row>
    <row r="29" spans="1:32" ht="18.75">
      <c r="A29" s="15"/>
      <c r="AF29"/>
    </row>
    <row r="30" spans="1:32" ht="18.75">
      <c r="A30" s="15"/>
      <c r="AF30"/>
    </row>
    <row r="31" spans="1:32" ht="18.75">
      <c r="A31"/>
      <c r="AC31" s="4"/>
      <c r="AD31" s="4"/>
      <c r="AE31" s="4"/>
      <c r="AF31" s="6"/>
    </row>
    <row r="32" spans="1:32" ht="18.75">
      <c r="A32"/>
      <c r="AC32" s="4"/>
      <c r="AD32" s="4"/>
      <c r="AE32" s="4"/>
      <c r="AF32" s="6"/>
    </row>
    <row r="33" spans="1:3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AF33"/>
    </row>
    <row r="34" spans="1:32" ht="18.75">
      <c r="A34" s="15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AF34"/>
    </row>
    <row r="35" spans="1:32">
      <c r="L35"/>
      <c r="M35"/>
      <c r="N35"/>
      <c r="O35"/>
      <c r="P35"/>
      <c r="Q35"/>
      <c r="R35"/>
      <c r="S35"/>
      <c r="T35"/>
      <c r="U35"/>
      <c r="V35"/>
      <c r="W35"/>
      <c r="X35"/>
      <c r="AF35"/>
    </row>
    <row r="36" spans="1:32" ht="18.75">
      <c r="AC36" s="4"/>
      <c r="AD36" s="4"/>
      <c r="AE36" s="4"/>
      <c r="AF36" s="6"/>
    </row>
  </sheetData>
  <mergeCells count="21">
    <mergeCell ref="AB10:AD10"/>
    <mergeCell ref="AB11:AD11"/>
    <mergeCell ref="AB12:AD12"/>
    <mergeCell ref="AB13:AD13"/>
    <mergeCell ref="Z7:Z9"/>
    <mergeCell ref="AA7:AA9"/>
    <mergeCell ref="AB7:AD9"/>
    <mergeCell ref="A7:A9"/>
    <mergeCell ref="B7:B9"/>
    <mergeCell ref="A1:AF1"/>
    <mergeCell ref="A2:AF2"/>
    <mergeCell ref="A3:AF3"/>
    <mergeCell ref="A4:AF4"/>
    <mergeCell ref="A5:AF5"/>
    <mergeCell ref="A6:T6"/>
    <mergeCell ref="AC6:AF6"/>
    <mergeCell ref="AF7:AF9"/>
    <mergeCell ref="C8:T8"/>
    <mergeCell ref="U8:X8"/>
    <mergeCell ref="Y7:Y9"/>
    <mergeCell ref="C7:X7"/>
  </mergeCells>
  <pageMargins left="0.37" right="0.23" top="0.74803149606299213" bottom="0.74803149606299213" header="0.31496062992125984" footer="0.31496062992125984"/>
  <pageSetup paperSize="256" scale="5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zoomScale="80" zoomScaleNormal="80" workbookViewId="0">
      <selection activeCell="AC12" sqref="AC12:AE12"/>
    </sheetView>
  </sheetViews>
  <sheetFormatPr defaultRowHeight="15"/>
  <cols>
    <col min="1" max="1" width="5.28515625" style="1" customWidth="1"/>
    <col min="2" max="2" width="15" style="1" customWidth="1"/>
    <col min="3" max="8" width="2.5703125" style="1" bestFit="1" customWidth="1"/>
    <col min="9" max="13" width="3.5703125" style="1" customWidth="1"/>
    <col min="14" max="17" width="4.140625" style="1" customWidth="1"/>
    <col min="18" max="18" width="5.28515625" style="1" customWidth="1"/>
    <col min="19" max="19" width="3.85546875" style="1" customWidth="1"/>
    <col min="20" max="20" width="5.140625" style="1" customWidth="1"/>
    <col min="21" max="25" width="5.28515625" style="1" customWidth="1"/>
    <col min="26" max="26" width="14.42578125" customWidth="1"/>
    <col min="28" max="28" width="21.7109375" customWidth="1"/>
    <col min="29" max="29" width="16" customWidth="1"/>
    <col min="30" max="30" width="14.85546875" bestFit="1" customWidth="1"/>
    <col min="31" max="31" width="17.140625" customWidth="1"/>
    <col min="32" max="32" width="25.140625" style="2" customWidth="1"/>
  </cols>
  <sheetData>
    <row r="1" spans="1:32" ht="18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8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18.75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ht="18.7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ht="28.5" customHeight="1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18.75">
      <c r="A6" s="58" t="s">
        <v>16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"/>
      <c r="V6" s="5"/>
      <c r="W6" s="5"/>
      <c r="X6" s="5"/>
      <c r="Y6" s="5"/>
      <c r="Z6" s="3"/>
      <c r="AA6" s="4"/>
      <c r="AB6" s="4"/>
      <c r="AC6" s="4"/>
      <c r="AD6" s="47" t="s">
        <v>23</v>
      </c>
      <c r="AE6" s="48"/>
      <c r="AF6" s="48"/>
    </row>
    <row r="7" spans="1:32" ht="18.75" customHeight="1">
      <c r="A7" s="54" t="s">
        <v>1</v>
      </c>
      <c r="B7" s="57" t="s">
        <v>12</v>
      </c>
      <c r="C7" s="71" t="s">
        <v>9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Z7" s="57" t="s">
        <v>8</v>
      </c>
      <c r="AA7" s="57" t="s">
        <v>7</v>
      </c>
      <c r="AB7" s="76" t="s">
        <v>6</v>
      </c>
      <c r="AC7" s="62" t="s">
        <v>14</v>
      </c>
      <c r="AD7" s="63"/>
      <c r="AE7" s="64"/>
      <c r="AF7" s="54" t="s">
        <v>2</v>
      </c>
    </row>
    <row r="8" spans="1:32" ht="19.149999999999999" customHeight="1">
      <c r="A8" s="55"/>
      <c r="B8" s="57"/>
      <c r="C8" s="71" t="s">
        <v>10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1" t="s">
        <v>11</v>
      </c>
      <c r="V8" s="72"/>
      <c r="W8" s="72"/>
      <c r="X8" s="72"/>
      <c r="Y8" s="72"/>
      <c r="Z8" s="57"/>
      <c r="AA8" s="57"/>
      <c r="AB8" s="77"/>
      <c r="AC8" s="65"/>
      <c r="AD8" s="66"/>
      <c r="AE8" s="67"/>
      <c r="AF8" s="55"/>
    </row>
    <row r="9" spans="1:32" ht="30.6" customHeight="1">
      <c r="A9" s="56"/>
      <c r="B9" s="57"/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>
        <v>11</v>
      </c>
      <c r="N9" s="14">
        <v>12</v>
      </c>
      <c r="O9" s="14">
        <v>13</v>
      </c>
      <c r="P9" s="14">
        <v>14</v>
      </c>
      <c r="Q9" s="14">
        <v>15</v>
      </c>
      <c r="R9" s="14">
        <v>16</v>
      </c>
      <c r="S9" s="14">
        <v>17</v>
      </c>
      <c r="T9" s="14">
        <v>18</v>
      </c>
      <c r="U9" s="14">
        <v>1</v>
      </c>
      <c r="V9" s="14">
        <v>2</v>
      </c>
      <c r="W9" s="14">
        <v>3</v>
      </c>
      <c r="X9" s="14">
        <v>4</v>
      </c>
      <c r="Y9" s="14">
        <v>5</v>
      </c>
      <c r="Z9" s="57"/>
      <c r="AA9" s="57"/>
      <c r="AB9" s="78"/>
      <c r="AC9" s="68"/>
      <c r="AD9" s="69"/>
      <c r="AE9" s="70"/>
      <c r="AF9" s="56"/>
    </row>
    <row r="10" spans="1:32" s="8" customFormat="1" ht="18.75" customHeight="1">
      <c r="A10" s="13">
        <v>1</v>
      </c>
      <c r="B10" s="30" t="s">
        <v>82</v>
      </c>
      <c r="C10" s="14">
        <v>2</v>
      </c>
      <c r="D10" s="14">
        <v>5</v>
      </c>
      <c r="E10" s="14">
        <v>6</v>
      </c>
      <c r="F10" s="14">
        <v>2</v>
      </c>
      <c r="G10" s="14">
        <v>2</v>
      </c>
      <c r="H10" s="14">
        <v>4</v>
      </c>
      <c r="I10" s="14">
        <v>2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0</v>
      </c>
      <c r="Q10" s="14">
        <v>0</v>
      </c>
      <c r="R10" s="14">
        <v>0</v>
      </c>
      <c r="S10" s="14">
        <v>1</v>
      </c>
      <c r="T10" s="14">
        <v>0</v>
      </c>
      <c r="U10" s="14">
        <v>5</v>
      </c>
      <c r="V10" s="14">
        <v>5</v>
      </c>
      <c r="W10" s="14">
        <v>5</v>
      </c>
      <c r="X10" s="14">
        <v>5</v>
      </c>
      <c r="Y10" s="14">
        <v>5</v>
      </c>
      <c r="Z10" s="14">
        <v>55</v>
      </c>
      <c r="AA10" s="14">
        <v>1</v>
      </c>
      <c r="AB10" s="29" t="s">
        <v>25</v>
      </c>
      <c r="AC10" s="73" t="s">
        <v>83</v>
      </c>
      <c r="AD10" s="74"/>
      <c r="AE10" s="75"/>
      <c r="AF10" s="26" t="s">
        <v>27</v>
      </c>
    </row>
    <row r="11" spans="1:32" s="8" customFormat="1" ht="18.75" customHeight="1">
      <c r="A11" s="13">
        <v>2</v>
      </c>
      <c r="B11" s="30" t="s">
        <v>84</v>
      </c>
      <c r="C11" s="14">
        <v>2</v>
      </c>
      <c r="D11" s="14">
        <v>4</v>
      </c>
      <c r="E11" s="14">
        <v>7</v>
      </c>
      <c r="F11" s="14">
        <v>0</v>
      </c>
      <c r="G11" s="14">
        <v>4</v>
      </c>
      <c r="H11" s="14">
        <v>0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0</v>
      </c>
      <c r="O11" s="14">
        <v>1</v>
      </c>
      <c r="P11" s="14">
        <v>0</v>
      </c>
      <c r="Q11" s="14">
        <v>0</v>
      </c>
      <c r="R11" s="14">
        <v>1</v>
      </c>
      <c r="S11" s="14">
        <v>0</v>
      </c>
      <c r="T11" s="14">
        <v>0</v>
      </c>
      <c r="U11" s="14">
        <v>5</v>
      </c>
      <c r="V11" s="14">
        <v>5</v>
      </c>
      <c r="W11" s="14">
        <v>5</v>
      </c>
      <c r="X11" s="14">
        <v>5</v>
      </c>
      <c r="Y11" s="14">
        <v>5</v>
      </c>
      <c r="Z11" s="14">
        <v>49</v>
      </c>
      <c r="AA11" s="14">
        <v>2</v>
      </c>
      <c r="AB11" s="29" t="s">
        <v>29</v>
      </c>
      <c r="AC11" s="73" t="s">
        <v>85</v>
      </c>
      <c r="AD11" s="74"/>
      <c r="AE11" s="75"/>
      <c r="AF11" s="26" t="s">
        <v>27</v>
      </c>
    </row>
    <row r="12" spans="1:32" s="8" customFormat="1" ht="18.75" customHeight="1">
      <c r="A12" s="13">
        <v>3</v>
      </c>
      <c r="B12" s="30" t="s">
        <v>87</v>
      </c>
      <c r="C12" s="14">
        <v>4</v>
      </c>
      <c r="D12" s="14">
        <v>1</v>
      </c>
      <c r="E12" s="14">
        <v>4</v>
      </c>
      <c r="F12" s="14">
        <v>2</v>
      </c>
      <c r="G12" s="14">
        <v>0</v>
      </c>
      <c r="H12" s="14">
        <v>6</v>
      </c>
      <c r="I12" s="14">
        <v>1</v>
      </c>
      <c r="J12" s="14">
        <v>0</v>
      </c>
      <c r="K12" s="14">
        <v>1</v>
      </c>
      <c r="L12" s="14">
        <v>1</v>
      </c>
      <c r="M12" s="14">
        <v>1</v>
      </c>
      <c r="N12" s="14">
        <v>1</v>
      </c>
      <c r="O12" s="14">
        <v>0</v>
      </c>
      <c r="P12" s="14">
        <v>0</v>
      </c>
      <c r="Q12" s="14">
        <v>0</v>
      </c>
      <c r="R12" s="14">
        <v>1</v>
      </c>
      <c r="S12" s="14">
        <v>1</v>
      </c>
      <c r="T12" s="14">
        <v>0</v>
      </c>
      <c r="U12" s="14">
        <v>5</v>
      </c>
      <c r="V12" s="14">
        <v>5</v>
      </c>
      <c r="W12" s="14">
        <v>5</v>
      </c>
      <c r="X12" s="14">
        <v>4</v>
      </c>
      <c r="Y12" s="14">
        <v>4</v>
      </c>
      <c r="Z12" s="14">
        <v>47</v>
      </c>
      <c r="AA12" s="14">
        <v>3</v>
      </c>
      <c r="AB12" s="26" t="s">
        <v>29</v>
      </c>
      <c r="AC12" s="71" t="s">
        <v>86</v>
      </c>
      <c r="AD12" s="72"/>
      <c r="AE12" s="81"/>
      <c r="AF12" s="19" t="s">
        <v>27</v>
      </c>
    </row>
    <row r="13" spans="1:32" ht="18.75">
      <c r="A13" s="26">
        <v>4</v>
      </c>
      <c r="B13" s="30" t="s">
        <v>94</v>
      </c>
      <c r="C13" s="30">
        <v>0</v>
      </c>
      <c r="D13" s="30">
        <v>5</v>
      </c>
      <c r="E13" s="30">
        <v>5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1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  <c r="R13" s="30">
        <v>1</v>
      </c>
      <c r="S13" s="30">
        <v>0</v>
      </c>
      <c r="T13" s="30">
        <v>0</v>
      </c>
      <c r="U13" s="30">
        <v>4</v>
      </c>
      <c r="V13" s="30">
        <v>4</v>
      </c>
      <c r="W13" s="30">
        <v>4</v>
      </c>
      <c r="X13" s="30">
        <v>4</v>
      </c>
      <c r="Y13" s="30">
        <v>4</v>
      </c>
      <c r="Z13" s="30">
        <v>35</v>
      </c>
      <c r="AA13" s="30">
        <v>5</v>
      </c>
      <c r="AB13" s="26" t="s">
        <v>89</v>
      </c>
      <c r="AC13" s="71" t="s">
        <v>93</v>
      </c>
      <c r="AD13" s="72"/>
      <c r="AE13" s="81"/>
      <c r="AF13" s="19" t="s">
        <v>27</v>
      </c>
    </row>
    <row r="14" spans="1:32" ht="30" customHeight="1">
      <c r="A14" s="13">
        <v>5</v>
      </c>
      <c r="B14" s="30" t="s">
        <v>88</v>
      </c>
      <c r="C14" s="30">
        <v>0</v>
      </c>
      <c r="D14" s="30">
        <v>0</v>
      </c>
      <c r="E14" s="30">
        <v>3</v>
      </c>
      <c r="F14" s="30">
        <v>0</v>
      </c>
      <c r="G14" s="30">
        <v>0</v>
      </c>
      <c r="H14" s="30">
        <v>8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4</v>
      </c>
      <c r="V14" s="30">
        <v>4</v>
      </c>
      <c r="W14" s="30">
        <v>4</v>
      </c>
      <c r="X14" s="30">
        <v>4</v>
      </c>
      <c r="Y14" s="30">
        <v>4</v>
      </c>
      <c r="Z14" s="30">
        <v>31</v>
      </c>
      <c r="AA14" s="30">
        <v>4</v>
      </c>
      <c r="AB14" s="26" t="s">
        <v>89</v>
      </c>
      <c r="AC14" s="27" t="s">
        <v>90</v>
      </c>
      <c r="AD14" s="28" t="s">
        <v>91</v>
      </c>
      <c r="AE14" s="31" t="s">
        <v>92</v>
      </c>
      <c r="AF14" s="19" t="s">
        <v>27</v>
      </c>
    </row>
    <row r="15" spans="1:32" ht="18.75">
      <c r="A15" s="6" t="s">
        <v>18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4"/>
      <c r="AA15" s="4"/>
      <c r="AB15" s="4"/>
      <c r="AC15" s="1"/>
      <c r="AD15" s="1"/>
      <c r="AE15" s="1"/>
      <c r="AF15"/>
    </row>
    <row r="16" spans="1:32" ht="18.75">
      <c r="AB16" s="4"/>
      <c r="AC16" s="1"/>
      <c r="AD16" s="1"/>
      <c r="AE16" s="1"/>
      <c r="AF16"/>
    </row>
    <row r="17" spans="1:32">
      <c r="AC17" s="1"/>
      <c r="AD17" s="1"/>
      <c r="AE17" s="1"/>
      <c r="AF17"/>
    </row>
    <row r="18" spans="1:32">
      <c r="AC18" s="1"/>
      <c r="AD18" s="1"/>
      <c r="AE18" s="1"/>
      <c r="AF18"/>
    </row>
    <row r="19" spans="1:32" ht="18.75">
      <c r="A19" s="15"/>
      <c r="AF19"/>
    </row>
    <row r="20" spans="1:32" ht="18.75">
      <c r="A20" s="15"/>
      <c r="AD20" s="4"/>
      <c r="AE20" s="4"/>
      <c r="AF20" s="6"/>
    </row>
    <row r="21" spans="1:32" ht="18.75">
      <c r="A21"/>
      <c r="AD21" s="4"/>
      <c r="AE21" s="4"/>
      <c r="AF21" s="6"/>
    </row>
    <row r="22" spans="1:3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AF22"/>
    </row>
    <row r="23" spans="1:3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AF23"/>
    </row>
    <row r="24" spans="1:32" ht="18.75">
      <c r="A24" s="15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AF24"/>
    </row>
    <row r="25" spans="1:32" ht="18.75">
      <c r="AD25" s="4"/>
      <c r="AE25" s="4"/>
      <c r="AF25" s="6"/>
    </row>
  </sheetData>
  <mergeCells count="21">
    <mergeCell ref="AC13:AE13"/>
    <mergeCell ref="AF7:AF9"/>
    <mergeCell ref="C7:Y7"/>
    <mergeCell ref="C8:T8"/>
    <mergeCell ref="U8:Y8"/>
    <mergeCell ref="AC10:AE10"/>
    <mergeCell ref="AC11:AE11"/>
    <mergeCell ref="AC12:AE12"/>
    <mergeCell ref="Z7:Z9"/>
    <mergeCell ref="AA7:AA9"/>
    <mergeCell ref="AB7:AB9"/>
    <mergeCell ref="AC7:AE9"/>
    <mergeCell ref="A7:A9"/>
    <mergeCell ref="B7:B9"/>
    <mergeCell ref="A6:T6"/>
    <mergeCell ref="AD6:AF6"/>
    <mergeCell ref="A1:AF1"/>
    <mergeCell ref="A2:AF2"/>
    <mergeCell ref="A3:AF3"/>
    <mergeCell ref="A4:AF4"/>
    <mergeCell ref="A5:AF5"/>
  </mergeCells>
  <pageMargins left="0.37" right="0.23" top="0.74803149606299213" bottom="0.74803149606299213" header="0.31496062992125984" footer="0.31496062992125984"/>
  <pageSetup paperSize="256" scale="5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tabSelected="1" zoomScale="80" zoomScaleNormal="80" workbookViewId="0">
      <selection activeCell="AC10" sqref="AC10:AE10"/>
    </sheetView>
  </sheetViews>
  <sheetFormatPr defaultRowHeight="15"/>
  <cols>
    <col min="1" max="1" width="5.28515625" style="1" customWidth="1"/>
    <col min="2" max="2" width="15" style="1" customWidth="1"/>
    <col min="3" max="8" width="2.5703125" style="1" bestFit="1" customWidth="1"/>
    <col min="9" max="13" width="3.5703125" style="1" customWidth="1"/>
    <col min="14" max="17" width="4.140625" style="1" customWidth="1"/>
    <col min="18" max="18" width="5.28515625" style="1" customWidth="1"/>
    <col min="19" max="19" width="3.85546875" style="1" customWidth="1"/>
    <col min="20" max="20" width="5.140625" style="1" customWidth="1"/>
    <col min="21" max="22" width="4.42578125" style="1" customWidth="1"/>
    <col min="23" max="24" width="4.7109375" style="1" customWidth="1"/>
    <col min="25" max="25" width="4.5703125" style="1" customWidth="1"/>
    <col min="26" max="26" width="14.42578125" customWidth="1"/>
    <col min="28" max="28" width="21.7109375" customWidth="1"/>
    <col min="29" max="29" width="16" customWidth="1"/>
    <col min="30" max="30" width="12.42578125" customWidth="1"/>
    <col min="31" max="31" width="17.140625" customWidth="1"/>
    <col min="32" max="32" width="25.140625" style="2" customWidth="1"/>
  </cols>
  <sheetData>
    <row r="1" spans="1:32" ht="18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8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18.75">
      <c r="A3" s="49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ht="18.7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ht="28.5" customHeight="1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18.7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"/>
      <c r="V6" s="5"/>
      <c r="W6" s="5"/>
      <c r="X6" s="5"/>
      <c r="Y6" s="5"/>
      <c r="Z6" s="3"/>
      <c r="AA6" s="4"/>
      <c r="AB6" s="4"/>
      <c r="AC6" s="4"/>
      <c r="AD6" s="47" t="s">
        <v>23</v>
      </c>
      <c r="AE6" s="48"/>
      <c r="AF6" s="48"/>
    </row>
    <row r="7" spans="1:32" ht="18.75" customHeight="1">
      <c r="A7" s="54" t="s">
        <v>1</v>
      </c>
      <c r="B7" s="57" t="s">
        <v>12</v>
      </c>
      <c r="C7" s="71" t="s">
        <v>9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  <c r="Z7" s="57" t="s">
        <v>8</v>
      </c>
      <c r="AA7" s="57" t="s">
        <v>7</v>
      </c>
      <c r="AB7" s="76" t="s">
        <v>6</v>
      </c>
      <c r="AC7" s="62" t="s">
        <v>14</v>
      </c>
      <c r="AD7" s="63"/>
      <c r="AE7" s="64"/>
      <c r="AF7" s="54" t="s">
        <v>2</v>
      </c>
    </row>
    <row r="8" spans="1:32" ht="19.149999999999999" customHeight="1">
      <c r="A8" s="55"/>
      <c r="B8" s="57"/>
      <c r="C8" s="71" t="s">
        <v>10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1" t="s">
        <v>11</v>
      </c>
      <c r="V8" s="72"/>
      <c r="W8" s="72"/>
      <c r="X8" s="72"/>
      <c r="Y8" s="72"/>
      <c r="Z8" s="57"/>
      <c r="AA8" s="57"/>
      <c r="AB8" s="77"/>
      <c r="AC8" s="65"/>
      <c r="AD8" s="66"/>
      <c r="AE8" s="67"/>
      <c r="AF8" s="55"/>
    </row>
    <row r="9" spans="1:32" ht="30.6" customHeight="1">
      <c r="A9" s="56"/>
      <c r="B9" s="57"/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>
        <v>11</v>
      </c>
      <c r="N9" s="14">
        <v>12</v>
      </c>
      <c r="O9" s="14">
        <v>13</v>
      </c>
      <c r="P9" s="14">
        <v>14</v>
      </c>
      <c r="Q9" s="14">
        <v>15</v>
      </c>
      <c r="R9" s="14">
        <v>16</v>
      </c>
      <c r="S9" s="14">
        <v>17</v>
      </c>
      <c r="T9" s="14">
        <v>18</v>
      </c>
      <c r="U9" s="14">
        <v>1</v>
      </c>
      <c r="V9" s="14">
        <v>2</v>
      </c>
      <c r="W9" s="14">
        <v>3</v>
      </c>
      <c r="X9" s="14">
        <v>4</v>
      </c>
      <c r="Y9" s="14">
        <v>5</v>
      </c>
      <c r="Z9" s="57"/>
      <c r="AA9" s="57"/>
      <c r="AB9" s="78"/>
      <c r="AC9" s="68"/>
      <c r="AD9" s="69"/>
      <c r="AE9" s="70"/>
      <c r="AF9" s="56"/>
    </row>
    <row r="10" spans="1:32" s="8" customFormat="1" ht="18.75" customHeight="1">
      <c r="A10" s="13">
        <v>1</v>
      </c>
      <c r="B10" s="17" t="s">
        <v>24</v>
      </c>
      <c r="C10" s="14">
        <v>4</v>
      </c>
      <c r="D10" s="14">
        <v>3</v>
      </c>
      <c r="E10" s="14">
        <v>2</v>
      </c>
      <c r="F10" s="14">
        <v>2</v>
      </c>
      <c r="G10" s="14">
        <v>2</v>
      </c>
      <c r="H10" s="14">
        <v>6</v>
      </c>
      <c r="I10" s="14">
        <v>0</v>
      </c>
      <c r="J10" s="14">
        <v>4</v>
      </c>
      <c r="K10" s="14">
        <v>0</v>
      </c>
      <c r="L10" s="14">
        <v>1</v>
      </c>
      <c r="M10" s="14">
        <v>1</v>
      </c>
      <c r="N10" s="14">
        <v>1</v>
      </c>
      <c r="O10" s="14">
        <v>1</v>
      </c>
      <c r="P10" s="14">
        <v>0</v>
      </c>
      <c r="Q10" s="14">
        <v>0</v>
      </c>
      <c r="R10" s="14">
        <v>1</v>
      </c>
      <c r="S10" s="14">
        <v>1</v>
      </c>
      <c r="T10" s="14">
        <v>1</v>
      </c>
      <c r="U10" s="14">
        <v>5</v>
      </c>
      <c r="V10" s="14">
        <v>4</v>
      </c>
      <c r="W10" s="14">
        <v>5</v>
      </c>
      <c r="X10" s="14">
        <v>4</v>
      </c>
      <c r="Y10" s="14">
        <v>4</v>
      </c>
      <c r="Z10" s="14">
        <v>52</v>
      </c>
      <c r="AA10" s="14">
        <v>1</v>
      </c>
      <c r="AB10" s="18" t="s">
        <v>25</v>
      </c>
      <c r="AC10" s="73" t="s">
        <v>26</v>
      </c>
      <c r="AD10" s="74"/>
      <c r="AE10" s="75"/>
      <c r="AF10" s="16" t="s">
        <v>27</v>
      </c>
    </row>
    <row r="11" spans="1:32" s="8" customFormat="1" ht="18.75" customHeight="1">
      <c r="A11" s="13">
        <v>2</v>
      </c>
      <c r="B11" s="17" t="s">
        <v>28</v>
      </c>
      <c r="C11" s="14">
        <v>6</v>
      </c>
      <c r="D11" s="14">
        <v>5</v>
      </c>
      <c r="E11" s="14">
        <v>2</v>
      </c>
      <c r="F11" s="14">
        <v>2</v>
      </c>
      <c r="G11" s="14">
        <v>2</v>
      </c>
      <c r="H11" s="14">
        <v>4</v>
      </c>
      <c r="I11" s="14">
        <v>0</v>
      </c>
      <c r="J11" s="14">
        <v>1</v>
      </c>
      <c r="K11" s="14">
        <v>1</v>
      </c>
      <c r="L11" s="14">
        <v>1</v>
      </c>
      <c r="M11" s="14">
        <v>0</v>
      </c>
      <c r="N11" s="14">
        <v>0</v>
      </c>
      <c r="O11" s="14">
        <v>1</v>
      </c>
      <c r="P11" s="14">
        <v>0</v>
      </c>
      <c r="Q11" s="14">
        <v>0</v>
      </c>
      <c r="R11" s="14">
        <v>0</v>
      </c>
      <c r="S11" s="14">
        <v>1</v>
      </c>
      <c r="T11" s="14">
        <v>1</v>
      </c>
      <c r="U11" s="14">
        <v>5</v>
      </c>
      <c r="V11" s="14">
        <v>5</v>
      </c>
      <c r="W11" s="14">
        <v>5</v>
      </c>
      <c r="X11" s="14">
        <v>5</v>
      </c>
      <c r="Y11" s="14">
        <v>4</v>
      </c>
      <c r="Z11" s="14">
        <v>51</v>
      </c>
      <c r="AA11" s="14">
        <v>2</v>
      </c>
      <c r="AB11" s="18" t="s">
        <v>29</v>
      </c>
      <c r="AC11" s="73" t="s">
        <v>30</v>
      </c>
      <c r="AD11" s="74"/>
      <c r="AE11" s="75"/>
      <c r="AF11" s="16" t="s">
        <v>27</v>
      </c>
    </row>
    <row r="12" spans="1:32" s="8" customFormat="1" ht="18.75">
      <c r="A12" s="13">
        <v>3</v>
      </c>
      <c r="B12" s="17" t="s">
        <v>32</v>
      </c>
      <c r="C12" s="14">
        <v>4</v>
      </c>
      <c r="D12" s="14">
        <v>5</v>
      </c>
      <c r="E12" s="14">
        <v>1</v>
      </c>
      <c r="F12" s="14">
        <v>0</v>
      </c>
      <c r="G12" s="14">
        <v>0</v>
      </c>
      <c r="H12" s="14">
        <v>4</v>
      </c>
      <c r="I12" s="14">
        <v>0</v>
      </c>
      <c r="J12" s="14">
        <v>3</v>
      </c>
      <c r="K12" s="14">
        <v>0</v>
      </c>
      <c r="L12" s="14">
        <v>1</v>
      </c>
      <c r="M12" s="14">
        <v>1</v>
      </c>
      <c r="N12" s="14">
        <v>1</v>
      </c>
      <c r="O12" s="14">
        <v>0</v>
      </c>
      <c r="P12" s="14">
        <v>1</v>
      </c>
      <c r="Q12" s="14">
        <v>0</v>
      </c>
      <c r="R12" s="14">
        <v>1</v>
      </c>
      <c r="S12" s="14">
        <v>0</v>
      </c>
      <c r="T12" s="14">
        <v>1</v>
      </c>
      <c r="U12" s="14">
        <v>5</v>
      </c>
      <c r="V12" s="14">
        <v>4</v>
      </c>
      <c r="W12" s="14">
        <v>5</v>
      </c>
      <c r="X12" s="14">
        <v>5</v>
      </c>
      <c r="Y12" s="14">
        <v>4</v>
      </c>
      <c r="Z12" s="14">
        <v>44</v>
      </c>
      <c r="AA12" s="14">
        <v>3</v>
      </c>
      <c r="AB12" s="16" t="s">
        <v>29</v>
      </c>
      <c r="AC12" s="71" t="s">
        <v>31</v>
      </c>
      <c r="AD12" s="72"/>
      <c r="AE12" s="81"/>
      <c r="AF12" s="19" t="s">
        <v>27</v>
      </c>
    </row>
    <row r="13" spans="1:32" ht="30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4"/>
      <c r="AA13" s="4"/>
      <c r="AB13" s="4"/>
      <c r="AF13"/>
    </row>
    <row r="14" spans="1:32" ht="18.75">
      <c r="A14" s="6" t="s">
        <v>18</v>
      </c>
      <c r="AB14" s="4"/>
      <c r="AF14"/>
    </row>
    <row r="15" spans="1:32">
      <c r="AF15"/>
    </row>
    <row r="16" spans="1:32">
      <c r="AF16"/>
    </row>
    <row r="17" spans="1:32">
      <c r="AF17"/>
    </row>
    <row r="18" spans="1:32" ht="18.75">
      <c r="A18" s="15"/>
      <c r="AD18" s="4"/>
      <c r="AE18" s="4"/>
      <c r="AF18" s="6"/>
    </row>
    <row r="19" spans="1:32" ht="18.75">
      <c r="A19" s="15"/>
      <c r="AD19" s="4"/>
      <c r="AE19" s="4"/>
      <c r="AF19" s="6"/>
    </row>
    <row r="20" spans="1:3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AF20"/>
    </row>
    <row r="21" spans="1:3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AF21"/>
    </row>
    <row r="22" spans="1:3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AF22"/>
    </row>
    <row r="23" spans="1:32" ht="18.75">
      <c r="A23" s="15"/>
      <c r="AD23" s="4"/>
      <c r="AE23" s="4"/>
      <c r="AF23" s="6"/>
    </row>
  </sheetData>
  <mergeCells count="20">
    <mergeCell ref="A1:AF1"/>
    <mergeCell ref="A2:AF2"/>
    <mergeCell ref="A3:AF3"/>
    <mergeCell ref="A4:AF4"/>
    <mergeCell ref="A5:AF5"/>
    <mergeCell ref="B7:B9"/>
    <mergeCell ref="A6:T6"/>
    <mergeCell ref="AC10:AE10"/>
    <mergeCell ref="AC11:AE11"/>
    <mergeCell ref="AC12:AE12"/>
    <mergeCell ref="AD6:AF6"/>
    <mergeCell ref="C7:Y7"/>
    <mergeCell ref="AA7:AA9"/>
    <mergeCell ref="AB7:AB9"/>
    <mergeCell ref="AC7:AE9"/>
    <mergeCell ref="AF7:AF9"/>
    <mergeCell ref="U8:Y8"/>
    <mergeCell ref="Z7:Z9"/>
    <mergeCell ref="C8:T8"/>
    <mergeCell ref="A7:A9"/>
  </mergeCells>
  <pageMargins left="0.37" right="0.23" top="0.74803149606299213" bottom="0.74803149606299213" header="0.31496062992125984" footer="0.31496062992125984"/>
  <pageSetup paperSize="256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'8 класс'!Заголовки_для_печати</vt:lpstr>
      <vt:lpstr>'9 класс'!Заголовки_для_печати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2023-10-22T14:42:28Z</dcterms:modified>
</cp:coreProperties>
</file>